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ta2567\"/>
    </mc:Choice>
  </mc:AlternateContent>
  <bookViews>
    <workbookView xWindow="0" yWindow="0" windowWidth="20490" windowHeight="7230" activeTab="1"/>
  </bookViews>
  <sheets>
    <sheet name="รายงานสรุป" sheetId="1" r:id="rId1"/>
    <sheet name="ผลการจัดซื้อจัดจ้าง" sheetId="2" r:id="rId2"/>
  </sheets>
  <calcPr calcId="191029"/>
  <extLst>
    <ext uri="GoogleSheetsCustomDataVersion2">
      <go:sheetsCustomData xmlns:go="http://customooxmlschemas.google.com/" r:id="rId7" roundtripDataChecksum="Y+qBU4Jz3L/kRqr+t5yLTIJRMbKyDP84ne264IrBrCc="/>
    </ext>
  </extLst>
</workbook>
</file>

<file path=xl/sharedStrings.xml><?xml version="1.0" encoding="utf-8"?>
<sst xmlns="http://schemas.openxmlformats.org/spreadsheetml/2006/main" count="1860" uniqueCount="428">
  <si>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</si>
  <si>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</si>
  <si>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</si>
  <si>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</si>
  <si>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</si>
  <si>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</si>
  <si>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</si>
  <si>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</si>
  <si>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</si>
  <si>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</si>
  <si>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</si>
  <si>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</si>
  <si>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</si>
  <si>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</si>
  <si>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</si>
  <si>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</si>
  <si>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</si>
  <si>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</si>
  <si>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</si>
  <si>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</si>
  <si>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</si>
  <si>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</si>
  <si>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</si>
  <si>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</si>
  <si>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</si>
  <si>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</si>
  <si>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</si>
  <si>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</si>
  <si>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</si>
  <si>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</si>
  <si>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กระทรวงมหาดไทย</t>
  </si>
  <si>
    <t>สุราษฎร์ธานี</t>
  </si>
  <si>
    <t>พ.ร.บ. งบประมาณรายจ่าย</t>
  </si>
  <si>
    <t>องค์การบริหารส่วนตำบล</t>
  </si>
  <si>
    <t>รายงานสรุปผลการจัดซื้อจัดจ้างของ องค์การบริหารส่วนตำบลดอนสัก</t>
  </si>
  <si>
    <t>สิ้นสุดสัญญา</t>
  </si>
  <si>
    <t>ดอนสัก</t>
  </si>
  <si>
    <t>องค์การบริหารส่วนตำบลดอนสัก</t>
  </si>
  <si>
    <t>บริษัท ไทส์มิเดีย จำกัด</t>
  </si>
  <si>
    <t>3 ต.ค. 2565</t>
  </si>
  <si>
    <t>จ้างซ่อมรถบรรทุกขยะ 82 3406</t>
  </si>
  <si>
    <t>ดำรวมช่าง</t>
  </si>
  <si>
    <t>จ้างทำพวงมาลา รัชกาลที่ 9</t>
  </si>
  <si>
    <t>ร้านวินวินเวดดิ้ง แอนด์ ฟาวเวอร์</t>
  </si>
  <si>
    <t>๑๑ ต.ค. 2565</t>
  </si>
  <si>
    <t>จ้างเหมาเรือไป-กลับ</t>
  </si>
  <si>
    <t>จ้างทำพวงมาลา (วันปิยะมหาราช)</t>
  </si>
  <si>
    <t>จ้างซ่อมเครื่องพิมพ์ Fuji Xerox (กองช่าง)</t>
  </si>
  <si>
    <t>นายสุธร เจนสมุทร</t>
  </si>
  <si>
    <t>๑๘ ต.ค. 2565</t>
  </si>
  <si>
    <t>๑๙ ต.ค. 2565</t>
  </si>
  <si>
    <t>๒๐ ต.ค. 2565</t>
  </si>
  <si>
    <t>เอสพี คอมพิวเตอร์</t>
  </si>
  <si>
    <t>1/2566</t>
  </si>
  <si>
    <t>2/2566</t>
  </si>
  <si>
    <t>3/2566</t>
  </si>
  <si>
    <t>5/256๖</t>
  </si>
  <si>
    <t>6/256๖</t>
  </si>
  <si>
    <t>4/256๖</t>
  </si>
  <si>
    <t>ห้างหุ้นส่วนจำกัด ชโนทัย ๒๐๒๒</t>
  </si>
  <si>
    <t>จ้างซ่อมเครื่องถ่ายเอกสาร (สำนักปลัด)</t>
  </si>
  <si>
    <t>เทียนโชค เซอร์วิส</t>
  </si>
  <si>
    <t>8/2566</t>
  </si>
  <si>
    <t>11 พ.ย. 2565</t>
  </si>
  <si>
    <t>9/2566</t>
  </si>
  <si>
    <t>จ้างซ่อมเครื่องคอมพิวเตอร์ (สำนักปลัด)</t>
  </si>
  <si>
    <t>10/2566</t>
  </si>
  <si>
    <t>14 ธ.ค. 2565</t>
  </si>
  <si>
    <t>12 ก.พ. 2566</t>
  </si>
  <si>
    <t>จ้างซ่อมเรือท้องแบน (สำนักปลัด)</t>
  </si>
  <si>
    <t>11/2566</t>
  </si>
  <si>
    <t>18 พ.ย. 2565</t>
  </si>
  <si>
    <t>โครงการก่อสร้างดาดคอนกรีตกันตลิ่งบริเวณ
ท่อเหลี่ยมถนน สายช่องคันเบ็ด หมู่ที่ 12 
บ้านเขาแค</t>
  </si>
  <si>
    <t>บริษัท เพชรทอง นคร จำกัด</t>
  </si>
  <si>
    <t>12/2566</t>
  </si>
  <si>
    <t>22 ธ.ค. 2565</t>
  </si>
  <si>
    <t>20 ก.พ. 2566</t>
  </si>
  <si>
    <t>จ้างทำป้ายไวนิล</t>
  </si>
  <si>
    <t>โกเบียร์ ดีไซน์</t>
  </si>
  <si>
    <t>13/2566</t>
  </si>
  <si>
    <t>21 พ.ย. 2565</t>
  </si>
  <si>
    <t>14/2566</t>
  </si>
  <si>
    <t>15 ธ.ค. 2565</t>
  </si>
  <si>
    <t>15/2566</t>
  </si>
  <si>
    <t>19 ธ.ค. 2565</t>
  </si>
  <si>
    <t>จ้างทำป้ายไวนิล ขนาด 1x4,5x7 เมตร</t>
  </si>
  <si>
    <t>16/2566</t>
  </si>
  <si>
    <t>20 ธ.ค. 2565</t>
  </si>
  <si>
    <t xml:space="preserve">จ้างเหมาเรือไป-กลับ  </t>
  </si>
  <si>
    <t>17/2566</t>
  </si>
  <si>
    <t>วงมอเตอไซค์</t>
  </si>
  <si>
    <t>18/2566</t>
  </si>
  <si>
    <t>21 ธ.ค. 25665</t>
  </si>
  <si>
    <t>จ้างซ่อมเครื่องปรับอากาศ (กองช่าง)</t>
  </si>
  <si>
    <t>บิ๊กวัน โซลูชั่น</t>
  </si>
  <si>
    <t>19/2566</t>
  </si>
  <si>
    <t>ก๊อปปี้เฮ้าส์ ดิจิตอล พริ้นติ้ง</t>
  </si>
  <si>
    <t>20/2566</t>
  </si>
  <si>
    <t>31 ม.ค. 2566</t>
  </si>
  <si>
    <t>1 เม.ย. 2566</t>
  </si>
  <si>
    <t>โครงการก่อสร้างถนนคอนกรีตเสริมเหล็ก
สายบางโสม ซอย 1 (ครูวิเชียร) หมู่ที่ 9
บ้านห้วยเสียด</t>
  </si>
  <si>
    <t>ห้างหุ้นส่วนจำกัด เพชรทองซีแพค</t>
  </si>
  <si>
    <t>21/2566</t>
  </si>
  <si>
    <t>18 ม.ค. 2566</t>
  </si>
  <si>
    <t>19 มี.ค. 2566</t>
  </si>
  <si>
    <t>จ้างเช่าเต้นท์ โต๊ะ เก้าอี้ (ปี 2566)</t>
  </si>
  <si>
    <t>นางพึงใจ พรหมจันทร์</t>
  </si>
  <si>
    <t>22/2566</t>
  </si>
  <si>
    <t>26 ธ.ค. 2565</t>
  </si>
  <si>
    <t>โครงการก่อสร้างถนนคอนกรีตเสริมเหล็ก
สายเขาหมาก หมู่ที่ ๙ บ้านห้วยเสียด</t>
  </si>
  <si>
    <t>23/2566</t>
  </si>
  <si>
    <t>9 ก.พ. 2566</t>
  </si>
  <si>
    <t>10 เม.ย. 2566</t>
  </si>
  <si>
    <t>จ้างเปลี่ยนถ่ายน้ำมันเครื่องพร้อมตรวจเช็ค
รถยนต์กองช่าง ทะเบียน กพ 2797</t>
  </si>
  <si>
    <t>อู่พิพัฒน์ยนต์</t>
  </si>
  <si>
    <t>24/2566</t>
  </si>
  <si>
    <t>25 ม.ค. 2566</t>
  </si>
  <si>
    <t>บริษัท สยามพี.พี.ซี ออโตเมชั่น จำกัด</t>
  </si>
  <si>
    <t>25/2566</t>
  </si>
  <si>
    <t>อู่ พ.พันธ์ช่าง</t>
  </si>
  <si>
    <t>26/2566</t>
  </si>
  <si>
    <t>27/2566</t>
  </si>
  <si>
    <t>16 ก.พ. 2566</t>
  </si>
  <si>
    <t>28/2566</t>
  </si>
  <si>
    <t>16 มี.ค. 2566</t>
  </si>
  <si>
    <t>15 พ.ค. 2566</t>
  </si>
  <si>
    <t>จ้างซ่อมรถยนต์ส่วนกลาง ทะเบียน นข 2218</t>
  </si>
  <si>
    <t>29/2566</t>
  </si>
  <si>
    <t>9 มี.ค. 2566</t>
  </si>
  <si>
    <t>นางสุพิศ เตี๋ยวบุตร</t>
  </si>
  <si>
    <t>30/2566</t>
  </si>
  <si>
    <t>15 มี.ค. 2566</t>
  </si>
  <si>
    <t>31/2566</t>
  </si>
  <si>
    <t>โครงการก่อสร้างถนนคอนกรีตเสริมเหล็ก 
สายคชสาร หมู่ที่ 10 บ้านนางกำ</t>
  </si>
  <si>
    <t>ห้างหุ้นส่วนจำกัด ว.ธิดารัตน์ การโยธา</t>
  </si>
  <si>
    <t>32/2566</t>
  </si>
  <si>
    <t>7 เม.ย. 2566</t>
  </si>
  <si>
    <t>7 มิ.ย. 2566</t>
  </si>
  <si>
    <t>33/2566</t>
  </si>
  <si>
    <t>21 มี.ค. 2566</t>
  </si>
  <si>
    <t>34/2566</t>
  </si>
  <si>
    <t>23 มี.ค. 2566</t>
  </si>
  <si>
    <t>จ้างเช่าเต้นท์พร้อม โต๊ะ เก้าอี้ (วันสงกรานต์)</t>
  </si>
  <si>
    <t>35/2566</t>
  </si>
  <si>
    <t>36/2566</t>
  </si>
  <si>
    <t>29 มี.ค. 2566</t>
  </si>
  <si>
    <t>จ้างซ่อมเครื่องปรับอากาศ 420-55-0012</t>
  </si>
  <si>
    <t>38/2566</t>
  </si>
  <si>
    <t>31 มี.ค. 2566</t>
  </si>
  <si>
    <t>39/2566</t>
  </si>
  <si>
    <t>5 เม.ย. 2566</t>
  </si>
  <si>
    <t>เชนยางยนต์</t>
  </si>
  <si>
    <t>40/2566</t>
  </si>
  <si>
    <t>จ้างทำป้ายไวนิล ขนาด 1.2x2.4 เมตร</t>
  </si>
  <si>
    <t>41/2566</t>
  </si>
  <si>
    <t>42/2566</t>
  </si>
  <si>
    <t>26 เม.ย. 2566</t>
  </si>
  <si>
    <t>ห้างหุ้นส่วนจำกัด พ. รุ่งโรจน์ การโยธา</t>
  </si>
  <si>
    <t>43/2566</t>
  </si>
  <si>
    <t>24 พ.ค. 2566</t>
  </si>
  <si>
    <t>44/2566</t>
  </si>
  <si>
    <t>3 พ.ค. 2566</t>
  </si>
  <si>
    <t>ห้างหุ้นส่วนจำกัด ดิ่งทอง คอนสตรัคชั่น</t>
  </si>
  <si>
    <t>45/2566</t>
  </si>
  <si>
    <t>26 พ.ค. 2566</t>
  </si>
  <si>
    <t>25 ก.ค. 2566</t>
  </si>
  <si>
    <t>จ้างทำป้ายไวนิล ขนาด 3.5x7.2 เมตร</t>
  </si>
  <si>
    <t>46/2566</t>
  </si>
  <si>
    <t>19 พ.ค. 2566</t>
  </si>
  <si>
    <t>47/2566</t>
  </si>
  <si>
    <t>25 พ.ค. 2566</t>
  </si>
  <si>
    <t>48/2566</t>
  </si>
  <si>
    <t>2 มิ.ย. 2566</t>
  </si>
  <si>
    <t>49/2566</t>
  </si>
  <si>
    <t>จ้างเหมาทำสนาม (กีฬาต้านยาเสพติด)</t>
  </si>
  <si>
    <t>นายชัยสิทธิ์ บุญดี</t>
  </si>
  <si>
    <t>50/2566</t>
  </si>
  <si>
    <t>12 มิ.ย. 2566</t>
  </si>
  <si>
    <t>14 มิ.ย. 2566</t>
  </si>
  <si>
    <t>จ้างทำป้ายไวนิล (ฝึกอบรมเพาะเห็ดฟาง)</t>
  </si>
  <si>
    <t>51/2566</t>
  </si>
  <si>
    <t>16 มิ.ย. 2566</t>
  </si>
  <si>
    <t>จ้างเช่าเต้นท์พร้อมเก้าอี้ (กีฬาต้านยาเสพติด)</t>
  </si>
  <si>
    <t>52/2566</t>
  </si>
  <si>
    <t>23 มิ.ย. 2566</t>
  </si>
  <si>
    <t>53/2566</t>
  </si>
  <si>
    <t>54/2566</t>
  </si>
  <si>
    <t>22 มิ.ย. 2566</t>
  </si>
  <si>
    <t>โครงการก่อสร้างถนนคอนกรีต สายอยู่ดีมีสุข
หมู่ที่ 1 บ้านนาตาดี</t>
  </si>
  <si>
    <t>55/2566</t>
  </si>
  <si>
    <t>27 ก.ค. 2566</t>
  </si>
  <si>
    <t>บริษัท เรืองศรี แอสฟัลท์ จำกัด</t>
  </si>
  <si>
    <t>56/2566</t>
  </si>
  <si>
    <t>23 ก.ย. 2566</t>
  </si>
  <si>
    <t>จ้างทำป้ายไวนิล ขนาด 7x3.1 เมตร</t>
  </si>
  <si>
    <t>57/2566</t>
  </si>
  <si>
    <t>7 ต.ค. 2566</t>
  </si>
  <si>
    <t>58/2566</t>
  </si>
  <si>
    <t>17 ก.ค. 2566</t>
  </si>
  <si>
    <t>59/2566</t>
  </si>
  <si>
    <t>18 ก.ค. 2566</t>
  </si>
  <si>
    <t>60/2566</t>
  </si>
  <si>
    <t>61/2566</t>
  </si>
  <si>
    <t>20 ก.ค. 2566</t>
  </si>
  <si>
    <t>จ้างเหมารถทัวร์ปรับอากาศ 21-22 ก.ค. 66</t>
  </si>
  <si>
    <t>หจก. บัวแก้วทรานสปอร์ต 2017</t>
  </si>
  <si>
    <t>62/2567</t>
  </si>
  <si>
    <t>จ้างซ่อมแซมบ้านนางเล็ก ชูเชื้อ หมู่ที่ 14</t>
  </si>
  <si>
    <t>นายอัมรินทร์ อินทร์ฤกษ์</t>
  </si>
  <si>
    <t>63/2566</t>
  </si>
  <si>
    <t>ห้างหุ้นส่วนจำกัด คีรินไทย 59</t>
  </si>
  <si>
    <t>64/2566</t>
  </si>
  <si>
    <t>70/2566</t>
  </si>
  <si>
    <t>65/2566</t>
  </si>
  <si>
    <t>16 ส.ค. 2566</t>
  </si>
  <si>
    <t>66/2566</t>
  </si>
  <si>
    <t>25 ส.ค. 2566</t>
  </si>
  <si>
    <t>จ้างทำป้ายไวนิล ขนาด 1x2 เมตร (ยาเสพติด)</t>
  </si>
  <si>
    <t>67/2566</t>
  </si>
  <si>
    <t>1 ก.ย. 2566</t>
  </si>
  <si>
    <t>68/2566</t>
  </si>
  <si>
    <t>69/2566</t>
  </si>
  <si>
    <t>20 ก.ย. 2566</t>
  </si>
  <si>
    <t>19 พ.ย. 2566</t>
  </si>
  <si>
    <t>จ้างเหมาบริการคนงานประจำรถขยะ (4x330)</t>
  </si>
  <si>
    <t>นายวรวุฒิ ทองรอด</t>
  </si>
  <si>
    <t>7 ก.ย. 2566</t>
  </si>
  <si>
    <t>จ้างเหมาบริการคนงานประจำรถขยะ (12x330)</t>
  </si>
  <si>
    <t>71/2566</t>
  </si>
  <si>
    <t>จ้างถ่ายร่างและข้อบัญญัติงบประมาณ 2567</t>
  </si>
  <si>
    <t>โครงการก่อสร้างราวกันตกและทางเดินเท้าเหล็ก
ถนนสายนาเหนือ หมู่ที่ 1 บ้านนาตาดี</t>
  </si>
  <si>
    <t>72/2566</t>
  </si>
  <si>
    <t>73/2566</t>
  </si>
  <si>
    <t>ซื้อน้ำดื่ม (สำนักปลัด)</t>
  </si>
  <si>
    <t>น้ำดื่มกรีนเวฟ</t>
  </si>
  <si>
    <t>ซื้อน้ำมันเชื้อเพลิง (สำนักปลัด)</t>
  </si>
  <si>
    <t>ห้างหุ้นส่วนจำกัด วิยะดาปิโตรเลียม 2000</t>
  </si>
  <si>
    <t>ซื้อน้ำมันเชื้อเพลิง รถบรรทุกขยะ (กองช่าง)</t>
  </si>
  <si>
    <t>ซื้อน้ำมันเชื้อเพลิง (กองช่าง)</t>
  </si>
  <si>
    <t>ซื้อชุดกีฬาแข่งเรือ (ลอยกระทง)</t>
  </si>
  <si>
    <t>ซื้อหมึกคอมพิวเตอร์ปริ้นเตอร์ (กองคลัง)</t>
  </si>
  <si>
    <t>ซื้อวัสดุสำนักงาน (กองช่าง)</t>
  </si>
  <si>
    <t>ซื้อวัสดุไฟฟ้าและวิทยุ (กองช่าง)</t>
  </si>
  <si>
    <t>ซื้อยางมะตอยและน้ำยาง</t>
  </si>
  <si>
    <t>ซื้อวัสดุก่อสร้าง (กองช่าง)</t>
  </si>
  <si>
    <t>ซื้อวัสดุคอมพิวเตอร์ (สำนักปลัด)</t>
  </si>
  <si>
    <t>ซื้อวัสดุสำนักงาน (กองคลัง)</t>
  </si>
  <si>
    <t>ซื้อวัสดุคอมพิวเตอร์ (กองช่าง)</t>
  </si>
  <si>
    <t>4/2566</t>
  </si>
  <si>
    <t>สหกรณ์โคนมห้วยทราย</t>
  </si>
  <si>
    <t>5/2566</t>
  </si>
  <si>
    <t>6/2566</t>
  </si>
  <si>
    <t>31 ต.ค. 2565</t>
  </si>
  <si>
    <t>1 พ.ย. 2565</t>
  </si>
  <si>
    <t>ดิ่งทองวัสดุ</t>
  </si>
  <si>
    <t>7/2566</t>
  </si>
  <si>
    <t>ดอนสักศึกษาภัณฑ์</t>
  </si>
  <si>
    <t>ชำนาญการเกษตร</t>
  </si>
  <si>
    <t>ทรัพย์อุดมทอง</t>
  </si>
  <si>
    <t>4 พ.ย. 2565</t>
  </si>
  <si>
    <t>15 พ.ย. 2565</t>
  </si>
  <si>
    <t>10 พ.ย. 2565</t>
  </si>
  <si>
    <t>28 พ.ย. 2565</t>
  </si>
  <si>
    <t>29 พ.ย. 2565</t>
  </si>
  <si>
    <t>8 ธ.ค. 2565</t>
  </si>
  <si>
    <t>9 ธ.ค. 2565</t>
  </si>
  <si>
    <t>ซื้อวัสดุก่อสร้าง (ศพด.บ้านห้วยเสียด)</t>
  </si>
  <si>
    <t>ซื้อเครื่องมืออุปกรณ์ไฟป่า (อุดหนุน 2566)</t>
  </si>
  <si>
    <t>ซื้อหินผุ 600 ลบ.ม. (14 สาย)</t>
  </si>
  <si>
    <t>ก้อยโกเล้งซาวด์</t>
  </si>
  <si>
    <t>บริษัท ธนกฤต คอมมูนิเคชั่น 2525</t>
  </si>
  <si>
    <t>นายพีระ สุวิวัฒนพัฒนากร</t>
  </si>
  <si>
    <t>13 ธ.ค. 2565</t>
  </si>
  <si>
    <t>29 ธ.ค. 2565</t>
  </si>
  <si>
    <t>21 ธ.ค. 2565</t>
  </si>
  <si>
    <t>5 ม.ค. 2566</t>
  </si>
  <si>
    <t>7 ก.พ. 2566</t>
  </si>
  <si>
    <t>ซื้อผงหมึกถ่ายเอกสาร (สำนักปลัด)</t>
  </si>
  <si>
    <t>ซื้อยาฆ่าหญ้า (สำนักปลัด)</t>
  </si>
  <si>
    <t>ซื้อวัสดุปรับปรุงบ้าน ด.ญ. รุ่งนภา ขมิ้นแดง</t>
  </si>
  <si>
    <t>ซื้อวัคซีนพร้อมอุปกรณ์ 800 ชุด</t>
  </si>
  <si>
    <t>ซื้อน้ำดื่ม (จุดตรวจสงกรานต์)</t>
  </si>
  <si>
    <t>ซื้อกล้องถ่ายภาพนิ่งระบบดิจิตอล</t>
  </si>
  <si>
    <t>ซื้อคอนกรีตผสมเสร็จ 15 ลบ.ม. (หมู่ที่ 2)</t>
  </si>
  <si>
    <t>ซื้อร่มและวัสดุอุปกรณ์ (รดน้ำผู้สูงอายุ)</t>
  </si>
  <si>
    <t>ซื้อดอกไม้สดและวัสดุอุปกรณ์</t>
  </si>
  <si>
    <t>ซื้อวัสดุงานบ้านงานครัว (สำนักปลัด)</t>
  </si>
  <si>
    <t>ซื้อหมึกปริ้นเครื่องคอมพิวเตอร์ (กองคลัง)</t>
  </si>
  <si>
    <t>ซื้อวัสดุก่อสร้าง จำนวน 11 รายการ (สำนักปลัด)</t>
  </si>
  <si>
    <t>ซื้อหมึกพริ้นเตอร์ (สำนักปลัด)</t>
  </si>
  <si>
    <t>ซื้ออุปกรณ์กีฬา (กีฬายาเสพติด)</t>
  </si>
  <si>
    <t>ซื้อน้ำดื่ม (กีฬายาเสพติด)</t>
  </si>
  <si>
    <t>ซื้อหมึกปริ้นเตอร์เครื่องคอมพิวเตอร์ (กองช่าง)</t>
  </si>
  <si>
    <t>ซื้อของรางวัลสำหรับการแข่งขัน (กีฬายาเสพติด)</t>
  </si>
  <si>
    <t>2 ก.พ. 2566</t>
  </si>
  <si>
    <t>3 ก.พ. 2566</t>
  </si>
  <si>
    <t>28 ก.พ. 2566</t>
  </si>
  <si>
    <t>13 มี.ค. 2566</t>
  </si>
  <si>
    <t>20 มี.ค. 2566</t>
  </si>
  <si>
    <t>สุราษฎร์ฟาร์มชอพ</t>
  </si>
  <si>
    <t>อำพรรณเครื่องเรือน</t>
  </si>
  <si>
    <t>เฟรนสปอร์ต การ์เม้นท์</t>
  </si>
  <si>
    <t>บ้านศรีสุธรรม</t>
  </si>
  <si>
    <t>16 พ.ค. 2566</t>
  </si>
  <si>
    <t>31 พ.ค. 2566</t>
  </si>
  <si>
    <t>13 มิ.ย. 2566</t>
  </si>
  <si>
    <t>15 มิ.ย. 2566</t>
  </si>
  <si>
    <t>ซื้ออุปกรณ์แข่งขันกีฬาพื้นบ้าน (กีฬายาเสพติด)</t>
  </si>
  <si>
    <t>ซื้อถาดสำหรับเก็บผงโทนเนอร์ (ศพด.บ้านห้วยเสียด)</t>
  </si>
  <si>
    <t>ซื้ออุปกรณ์บันทึกข้อมูล  (สำนักปลัด)</t>
  </si>
  <si>
    <t>ซื้อวัสดุสำนักงาน (สำนักปลัด)</t>
  </si>
  <si>
    <t>ซื้อหมึกเครื่องปริ้นเตอร์ (สำนักปลัด)</t>
  </si>
  <si>
    <t>ซื้อวัสดุสำนักงาน จำนวน 10 รายการ (กองคลัง)</t>
  </si>
  <si>
    <t>ซื้อครุภัณฑ์สำนักงาน (สำนักปลัด)</t>
  </si>
  <si>
    <t>ซื้อครุภัณฑ์คอมพิวเตอร์ All in one (กองคลัง)</t>
  </si>
  <si>
    <t>ซื้อครุภัณฑ์คอมพิวเตอร์ โน๊ตบุ้ค (สำนักปลัด)</t>
  </si>
  <si>
    <t>ซื้อครุภัณฑ์คอมพิวเตอร์ โน๊ตบุ้ค (กองช่าง)</t>
  </si>
  <si>
    <t>ซื้อเครื่องปรับอากาศ 24,000 BTU</t>
  </si>
  <si>
    <t>ซื้อเครื่องเขียนและอุปกรณ์ (โครงการยาเสพติด)</t>
  </si>
  <si>
    <t>ซื้อกระจกโค้งมน 24 นิ้ว พร้อมปะกับขายึด</t>
  </si>
  <si>
    <t>ซื้อวัสดุยานพาหนะและขนส่ง (ยางรถบรรทุกขยะ)</t>
  </si>
  <si>
    <t>ซื้อหมึกเคริ่องปริ้นเตอร์ (สำนักปลัด)</t>
  </si>
  <si>
    <t>นางขนิษฐา โอชารส</t>
  </si>
  <si>
    <t>นายดวงงพล ชิตินทร</t>
  </si>
  <si>
    <t>19 มิ.ย. 2566</t>
  </si>
  <si>
    <t>27 มิ.ย. 2566</t>
  </si>
  <si>
    <t>3 ก.ค. 2566</t>
  </si>
  <si>
    <t>7 ก.ค. 2566</t>
  </si>
  <si>
    <t>9 ก.ค. 2566</t>
  </si>
  <si>
    <t>11 ส.ค. 2566</t>
  </si>
  <si>
    <t>30 ส.ค. 2566</t>
  </si>
  <si>
    <t>5 ก.ย. 2566</t>
  </si>
  <si>
    <t>8 ก.ย. 2566</t>
  </si>
  <si>
    <t>14 ก.ย. 2566</t>
  </si>
  <si>
    <t>บริษัท เมจิกก๊อปปี้ แอนด์ สเตชั่นนอรี่ จำกัด</t>
  </si>
  <si>
    <t>บริษัท กรุงทองเฟอร์นิเจอร์สุราษฎร์ธานี จำกัด</t>
  </si>
  <si>
    <t>วิลลิ่งแอร์ แอนด์ ซาวด์</t>
  </si>
  <si>
    <t>บริษัท เมจิกก๊อปปี้ แอนด์ สเตชั่นเนอรี่ จำกัด</t>
  </si>
  <si>
    <t>ชุติกาญจน์ พาณิชย์</t>
  </si>
  <si>
    <t>ซื้ออาหารเสริม (นม)</t>
  </si>
  <si>
    <t>ซื้อวัสดุไฟฟ้าและวิทยุ จำนวน 6 รายการ</t>
  </si>
  <si>
    <t>ซื้ออาหารเสริมนม (1/66)</t>
  </si>
  <si>
    <t>จ้างเหมาเรือไป-กลับ หมู่ที่ 11 บ้านเกาะนกเภา</t>
  </si>
  <si>
    <t>จ้างซ่อมรถจักรยานยนต์ ขพน 310 (สำนักปลัด)</t>
  </si>
  <si>
    <t>จ้างทำพานพุ่มดอกไม้สด (สีแดง) วันท้องถิ่นไทย</t>
  </si>
  <si>
    <t xml:space="preserve">จ้างเปลี่ยนตลับเก็บผงหมึก Fuji Xerox </t>
  </si>
  <si>
    <t>นายกิตติศักดิ์ ขวัญเกิด</t>
  </si>
  <si>
    <t>จ้างซ่อมแซมสะพานนางกำ หมู่ที่ 10 บ้านนางกำ</t>
  </si>
  <si>
    <t>10 พ.ค.. 2566</t>
  </si>
  <si>
    <t>จ้างเหมาดูแลเว็บไซต์</t>
  </si>
  <si>
    <t>โครงการก่อสร้างถนนคอนกรีตเสริมเหล็ก สายเขากลอย ซอย 1 (ตาแหวง) หมู่ที่ 13</t>
  </si>
  <si>
    <t>ห้างหุ้นส่วนจำกั ชโนทัย 2022</t>
  </si>
  <si>
    <t xml:space="preserve">โครงการปรับปรุงถนนสายสระหลวง หมู่ที่ ๑ บ้านนาตาดี </t>
  </si>
  <si>
    <t>16 ธ.ค. 2565</t>
  </si>
  <si>
    <t xml:space="preserve">จ้างเหมาวางท่อระบายน้ำถนนถ้ำแก่นจันทร์
หมู่ที่ 9 บ้านห้วยเสียด </t>
  </si>
  <si>
    <t>25 ธ.ค. 25665</t>
  </si>
  <si>
    <t>โครงการก่อสร้างราวกันตกการ์ดเวล  ม.12</t>
  </si>
  <si>
    <t>โครงการก่อสร้างถนนคอนกรีต สายบางโสม ซอย 1 (ครูวิเชียร) ม.9</t>
  </si>
  <si>
    <t>จ้างเหมาถ่ายเอกสารพร้อมเข้าเล่ม</t>
  </si>
  <si>
    <t>บจก สยามพี พีซี ออโตเมชั่น</t>
  </si>
  <si>
    <t xml:space="preserve">จ้างซ่อมบำรุงรถตักหน้า-ขุดหลัง </t>
  </si>
  <si>
    <t xml:space="preserve">จ้างซ่อมแอร์รถตักหน้า-ขุดหลัง </t>
  </si>
  <si>
    <t>โครงการก่อสร้างถนนคอนกรีตเสริมเหล็กสายชลประทาน หมู่ที่ 1 บ้านนาตาดี</t>
  </si>
  <si>
    <t>จ้างเปลี่ยนชุดสร้างภาพ (Drum) Fuji Xerox</t>
  </si>
  <si>
    <t>จ้างทำป้ายไวนิล 1x3 เมตร</t>
  </si>
  <si>
    <t xml:space="preserve">จ้างทำป้ายไวนิล 1x2 เมตร </t>
  </si>
  <si>
    <t xml:space="preserve">จ้างทำป้ายไวนิล </t>
  </si>
  <si>
    <t>จ้างซ่อมแซมศูนย์บริการท่องเที่ยวชุมชน</t>
  </si>
  <si>
    <t>จ้างเปลี่ยนยางพร้อมตรวจเช็คสภาพ</t>
  </si>
  <si>
    <t>โครงการก่อสร้างถนนคอนกรีตเสริมเหล็ก ซ.5 สายเขากลอย หมู่ที่ 13</t>
  </si>
  <si>
    <t>จ้างซ่อมเครื่องสำรองไฟ 416-57-0041</t>
  </si>
  <si>
    <t xml:space="preserve">จ้างซ่อมเครื่องคอมพิวเตอร์ </t>
  </si>
  <si>
    <t xml:space="preserve">จ้างทำป้ายไวนิล ขนาด 1x2 เมตร </t>
  </si>
  <si>
    <t>จ้างทำป้ายไวนิล จำนวน 12 ป้าย</t>
  </si>
  <si>
    <t xml:space="preserve">จ้างซ่อมแอร์รถบรรทุกขยะ </t>
  </si>
  <si>
    <t>จ้างทำป้ายไวนิล ขนาด 4.75x2.40 เมตร</t>
  </si>
  <si>
    <t>โครงการปรับปรุงถนน สายชลประทานหมู่ที่ 1</t>
  </si>
  <si>
    <t>จ้างซ่อมเครื่องคอมพิวเตอร์ 416-62-0058</t>
  </si>
  <si>
    <t>จ้างเปลี่ยนสายไฮดรอลิค รถกระเช้าไฟฟ้า</t>
  </si>
  <si>
    <t>จ้างเปลี่ยนใบมีดจานหน้า รถตักหน้า-ขุดหลัง</t>
  </si>
  <si>
    <t>จ้างซ่อมระบบไฮดรอลิค พร้อมตรวจเช็ค</t>
  </si>
  <si>
    <t>โครงการก่อสร้างถนน คสล.สายอุดมสุข หมู่ที่ 12</t>
  </si>
  <si>
    <t xml:space="preserve">จ้างถ่ายเอกสารพร้อมเข้าเล่มปรับปรุง </t>
  </si>
  <si>
    <t>จ้างซ่อมเครื่องสำรองไฟ 2 ก้อน</t>
  </si>
  <si>
    <t xml:space="preserve">ซื้อหลอดไฟไซเรน </t>
  </si>
  <si>
    <t xml:space="preserve">ซื้อพระบรมฉายาลักษณ์ </t>
  </si>
  <si>
    <t>ซื้อหมึกเครื่องพริ้นเตอร์และชุดแม่พิมพ์ภาพ</t>
  </si>
  <si>
    <t xml:space="preserve">ซื้อถาดสำหรับเก็บผงโทนเนอร์ </t>
  </si>
  <si>
    <t>ซื้อวัสดุสำนักงาน จำนวน 15 รายการ</t>
  </si>
  <si>
    <t xml:space="preserve">ซื้อวัสดุสำนักงาน
</t>
  </si>
  <si>
    <t xml:space="preserve">ซื้ออุปกรณ์เพาะเห็ดฟาง </t>
  </si>
  <si>
    <t xml:space="preserve">ซื้อชุดสร้างภาพเครื่องพิมพ์ Fuji Xerox 
</t>
  </si>
  <si>
    <t xml:space="preserve">ซื้อครุภัณฑ์โรงงาน (ตู้เชื่อมไฟฟ้าแบบกระเป๋าหิ้ว)
</t>
  </si>
  <si>
    <t xml:space="preserve">ซื้อครุภัณฑ์งานบ้านงานครัว (เครื่องตัดหญ้า)
</t>
  </si>
  <si>
    <t xml:space="preserve">ซื้อชุดแม่พิมพ์ภาพเครื่องโทรสาร ยี่ห้อ Brother
</t>
  </si>
  <si>
    <t>5 มิ.ย. 2566</t>
  </si>
  <si>
    <t>13 พ.ค.. 2566</t>
  </si>
  <si>
    <t>31 ส.ค. 2566</t>
  </si>
  <si>
    <t>6 ก.ย. 2566</t>
  </si>
  <si>
    <t>9 ก.ย. 2566</t>
  </si>
  <si>
    <t>10 ก.ย. 2566</t>
  </si>
  <si>
    <t>11 ก.ย. 2566</t>
  </si>
  <si>
    <t>12 ก.ย. 2566</t>
  </si>
  <si>
    <t>โครงการก่อสร้างถนนคอนกรีตเสริมเหล็ก สายอยู่ดีมีสุข หมู่ 1</t>
  </si>
  <si>
    <t>โครงการก่อสร้างถนนคอนกรีตเสริมเหล็ก สายบางโสม หมู่ 2</t>
  </si>
  <si>
    <t>โครงการปรับปรุงถนนสายบ้านห้วย-หนองห้า หมู่ 4</t>
  </si>
  <si>
    <t>โครงการก่อสร้างฝายน้ำล้นคลองพิงกรง หมู่ 2</t>
  </si>
  <si>
    <t>โครงการก่อสร้างถนนลาดยางแอสฟัลท์ติกคอนกรีต รหัสทางหลวงท้องถิ่น สฏ.ถ.32-010 ซอยพ่อตาหูนบ หมู่ 1</t>
  </si>
  <si>
    <t>โครงการก่อสร้างถนนคอนกรีตเสริมเหล็ก สายพิงกรง ช่วง 3 หมู่ 2</t>
  </si>
  <si>
    <t>โครงการก่อสร้งอาคารสำนักงานองค์การบริหารส่วนตำบลดอนสัก</t>
  </si>
  <si>
    <t>โครงการก่อสร้างถนนคอนกรีตเสริมเหล็ก สายเขาหลัก หมู่ 9</t>
  </si>
  <si>
    <t>โครงการก่อสร้างถนนคอนกรีตเสริมเหล็ก สายดอนดาน-พังหาชี หมู่ 4</t>
  </si>
  <si>
    <t>โครงการก่อสร้างถนนคอนกรีตเสริมเหล็ก สายห้วยหินกลิ้ง หมู่ 12</t>
  </si>
  <si>
    <t>โครงการขยายผิวจราจรคอนกรีตเสริมเหล็ก สายเอราวัณ หมู่ 10</t>
  </si>
  <si>
    <t>อื่น ๆ</t>
  </si>
  <si>
    <t>อยู่ระหว่างการดำเนินการและตรวจรับ</t>
  </si>
  <si>
    <t>หจก.พ.รุ่งโรจน์การโยธา</t>
  </si>
  <si>
    <t>62/2566</t>
  </si>
  <si>
    <t>64/2576</t>
  </si>
  <si>
    <t>อยู่ระหว่างกระบวนการจัดซื้อจัดจ้าง</t>
  </si>
  <si>
    <t>บจก.ฟูกิจ คอนสตรัคชั่น จำกัด</t>
  </si>
  <si>
    <t>บจก.ปิ่นรัก อินเตอร์เนชั่นแสนคอนสตรัคชั่น</t>
  </si>
  <si>
    <t>หจก.เพชทอง ซีแพ็ค</t>
  </si>
  <si>
    <t>หจก.ภาวดียงยุทธ</t>
  </si>
  <si>
    <t>บจก.เซาเทิร์นมิกซื</t>
  </si>
  <si>
    <t>หจก.เอราวัณ ดอนสัก คอน</t>
  </si>
  <si>
    <t>หจก.ส.ริยาพันธ์ ก่อสร้าง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</si>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</sst>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&quot;$&quot;* #,##0.00_);_(&quot;$&quot;* \(#,##0.00\);_(&quot;$&quot;* &quot;-&quot;??_);_(@_)"/>
    <numFmt numFmtId="188" formatCode="_(* #,##0.00_);_(* \(#,##0.00\);_(* &quot;-&quot;??_);_(@_)"/>
    <numFmt numFmtId="189" formatCode="_(* #,##0_);_(* \(#,##0\);_(* &quot;-&quot;??_);_(@_)"/>
    <numFmt numFmtId="190" formatCode="[$-D000000]0\ 0000\ 00000\ 00\ 0"/>
    <numFmt numFmtId="191" formatCode="[$-F800]dddd\,\ mmmm\ dd\,\ yyyy"/>
  </numFmts>
  <fonts count="12">
    <font>
      <sz val="11"/>
      <color theme="1"/>
      <name val="Tahoma"/>
      <scheme val="minor"/>
    </font>
    <font>
      <sz val="16"/>
      <color theme="1"/>
      <name val="Sarabun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rgb="FF000000"/>
      <name val="TH SarabunIT๙"/>
      <family val="2"/>
    </font>
    <font>
      <b/>
      <sz val="16"/>
      <color rgb="FF000000"/>
      <name val="TH SarabunIT๙"/>
      <family val="2"/>
    </font>
    <font>
      <sz val="11"/>
      <color theme="1"/>
      <name val="Tahoma"/>
      <scheme val="minor"/>
    </font>
    <font>
      <sz val="8"/>
      <name val="Tahoma"/>
      <family val="2"/>
      <scheme val="minor"/>
    </font>
    <font>
      <b/>
      <sz val="24"/>
      <color theme="1"/>
      <name val="TH SarabunIT๙"/>
      <family val="2"/>
    </font>
    <font>
      <b/>
      <sz val="20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88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/>
    <xf numFmtId="0" fontId="3" fillId="3" borderId="6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189" fontId="3" fillId="3" borderId="2" xfId="1" applyNumberFormat="1" applyFont="1" applyFill="1" applyBorder="1"/>
    <xf numFmtId="189" fontId="3" fillId="3" borderId="2" xfId="1" applyNumberFormat="1" applyFont="1" applyFill="1" applyBorder="1" applyAlignment="1">
      <alignment horizontal="right"/>
    </xf>
    <xf numFmtId="189" fontId="3" fillId="3" borderId="2" xfId="1" applyNumberFormat="1" applyFont="1" applyFill="1" applyBorder="1" applyAlignment="1">
      <alignment horizontal="left"/>
    </xf>
    <xf numFmtId="189" fontId="3" fillId="3" borderId="2" xfId="1" applyNumberFormat="1" applyFont="1" applyFill="1" applyBorder="1" applyAlignment="1">
      <alignment horizontal="left" vertical="top"/>
    </xf>
    <xf numFmtId="189" fontId="3" fillId="3" borderId="2" xfId="1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49" fontId="3" fillId="3" borderId="2" xfId="2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3" fontId="3" fillId="3" borderId="2" xfId="0" applyNumberFormat="1" applyFont="1" applyFill="1" applyBorder="1"/>
    <xf numFmtId="3" fontId="3" fillId="3" borderId="6" xfId="0" applyNumberFormat="1" applyFont="1" applyFill="1" applyBorder="1"/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wrapText="1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7" xfId="0" applyFont="1" applyBorder="1"/>
    <xf numFmtId="190" fontId="3" fillId="3" borderId="6" xfId="0" applyNumberFormat="1" applyFont="1" applyFill="1" applyBorder="1"/>
    <xf numFmtId="190" fontId="5" fillId="0" borderId="2" xfId="0" applyNumberFormat="1" applyFont="1" applyBorder="1" applyAlignment="1">
      <alignment horizontal="center"/>
    </xf>
    <xf numFmtId="190" fontId="3" fillId="3" borderId="2" xfId="3" applyNumberFormat="1" applyFont="1" applyFill="1" applyBorder="1" applyAlignment="1">
      <alignment horizontal="right"/>
    </xf>
    <xf numFmtId="190" fontId="3" fillId="3" borderId="2" xfId="0" applyNumberFormat="1" applyFont="1" applyFill="1" applyBorder="1"/>
    <xf numFmtId="190" fontId="3" fillId="0" borderId="0" xfId="0" applyNumberFormat="1" applyFont="1"/>
    <xf numFmtId="190" fontId="2" fillId="0" borderId="0" xfId="0" applyNumberFormat="1" applyFont="1"/>
    <xf numFmtId="4" fontId="3" fillId="3" borderId="6" xfId="0" applyNumberFormat="1" applyFont="1" applyFill="1" applyBorder="1"/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/>
    </xf>
    <xf numFmtId="49" fontId="3" fillId="3" borderId="6" xfId="0" applyNumberFormat="1" applyFont="1" applyFill="1" applyBorder="1" applyAlignment="1">
      <alignment horizontal="center" vertical="top"/>
    </xf>
    <xf numFmtId="3" fontId="3" fillId="3" borderId="6" xfId="0" applyNumberFormat="1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top"/>
    </xf>
    <xf numFmtId="190" fontId="3" fillId="3" borderId="6" xfId="0" applyNumberFormat="1" applyFont="1" applyFill="1" applyBorder="1" applyAlignment="1">
      <alignment vertical="top"/>
    </xf>
    <xf numFmtId="188" fontId="3" fillId="3" borderId="6" xfId="1" applyFont="1" applyFill="1" applyBorder="1"/>
    <xf numFmtId="188" fontId="3" fillId="3" borderId="2" xfId="1" applyFont="1" applyFill="1" applyBorder="1"/>
    <xf numFmtId="189" fontId="3" fillId="3" borderId="6" xfId="1" applyNumberFormat="1" applyFont="1" applyFill="1" applyBorder="1"/>
    <xf numFmtId="14" fontId="3" fillId="3" borderId="2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15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 vertical="top"/>
    </xf>
    <xf numFmtId="14" fontId="3" fillId="3" borderId="2" xfId="0" applyNumberFormat="1" applyFont="1" applyFill="1" applyBorder="1" applyAlignment="1">
      <alignment horizontal="center" vertical="top"/>
    </xf>
    <xf numFmtId="191" fontId="3" fillId="3" borderId="2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</cellXfs>
  <cellStyles count="4">
    <cellStyle name="เครื่องหมายจุลภาค" xfId="1" builtinId="3"/>
    <cellStyle name="เครื่องหมายสกุลเงิน" xfId="2" builtinId="4"/>
    <cellStyle name="ปกติ" xfId="0" builtinId="0"/>
    <cellStyle name="เปอร์เซ็นต์" xfId="3" builtinId="5"/>
  </cellStyles>
  <dxfs count="25">
    <dxf>
      <font>
        <strike val="0"/>
        <outline val="0"/>
        <shadow val="0"/>
        <u val="none"/>
        <vertAlign val="baseline"/>
        <name val="TH SarabunIT๙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numFmt numFmtId="190" formatCode="[$-D000000]0\ 0000\ 00000\ 00\ 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2">
      <tableStyleElement type="firstRowStripe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1038225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5" y="3514725"/>
          <a:ext cx="12601575" cy="10382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solidFill>
                <a:sysClr val="windowText" lastClr="000000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พบการใช้ระบบจัดซื้อจัดจ้าง</a:t>
          </a:r>
          <a:r>
            <a:rPr lang="th-TH" sz="1600" baseline="0">
              <a:solidFill>
                <a:sysClr val="windowText" lastClr="000000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 (</a:t>
          </a:r>
          <a:r>
            <a:rPr lang="en-US" sz="1600" baseline="0">
              <a:solidFill>
                <a:sysClr val="windowText" lastClr="000000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e-gp</a:t>
          </a:r>
          <a:r>
            <a:rPr lang="th-TH" sz="1600" baseline="0">
              <a:solidFill>
                <a:sysClr val="windowText" lastClr="000000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)  ๑.ระบบมีปัญหาในการเชื่อมต่อระบบช้าและหลุดบ่อย แต่ละขั้นตอนใช้เวลากรอกข้อมูลนาน  ๒.</a:t>
          </a:r>
          <a:r>
            <a:rPr lang="th-TH" sz="1600" baseline="0">
              <a:solidFill>
                <a:sysClr val="windowText" lastClr="000000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ระบบมีความซับซ้อน ต้องใช้การตีความและความเข้าใจ หากเกิดความคลาดเคลื่อนทำให้เกิดความผิดพลาดเสียหาย</a:t>
          </a:r>
          <a:endParaRPr lang="th-TH" sz="1600" baseline="0">
            <a:solidFill>
              <a:sysClr val="windowText" lastClr="000000"/>
            </a:solidFill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aseline="0">
              <a:latin typeface="Sarabun"/>
              <a:ea typeface="Sarabun"/>
              <a:cs typeface="Sarabun"/>
              <a:sym typeface="Sarabun"/>
            </a:rPr>
            <a:t>	</a:t>
          </a: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20</xdr:row>
      <xdr:rowOff>47625</xdr:rowOff>
    </xdr:from>
    <xdr:ext cx="12592050" cy="92392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" y="6981825"/>
          <a:ext cx="12592050" cy="9239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ข้อเสนอแนะ   ๑.ให้ระบบเสถียรคงที่ 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เพราะในแต่วันมีงานจัดซื้อจัดจ้างในระบบเยอะมาก ต้องให้ทันต่อเวลา ๒.ความซับซ้อนของระบบการตีความหมายแต่ละข้อ อยากให้มีความชัดเจน อธิบายรายละเอียดให้จัดเจน</a:t>
          </a:r>
          <a:endParaRPr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153" headerRowDxfId="22" dataDxfId="20" totalsRowDxfId="18" headerRowBorderDxfId="21" tableBorderDxfId="19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/>
    <tableColumn id="13" name="ราคาที่ตกลงซื้อหรือจ้าง (บาท)" dataDxfId="5"/>
    <tableColumn id="14" name="เลขประจำตัวผู้เสียภาษี" dataDxfId="4"/>
    <tableColumn id="15" name="รายชื่อผู้ประกอบการที่ได้รับการคัดเลือก" dataDxfId="3"/>
    <tableColumn id="16" name="เลขที่สัญญา" dataDxfId="2"/>
    <tableColumn id="17" name="วันที่ลงนามในสัญญา " dataDxfId="1"/>
    <tableColumn id="18" name="วันสิ้นสุดสัญญา" data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94"/>
  <sheetViews>
    <sheetView topLeftCell="A13" workbookViewId="0">
      <selection activeCell="I26" sqref="I26"/>
    </sheetView>
  </sheetViews>
  <sheetFormatPr defaultColWidth="12.625" defaultRowHeight="15" customHeight="1"/>
  <cols>
    <col min="1" max="3" width="9" customWidth="1"/>
    <col min="4" max="4" width="20.875" customWidth="1"/>
    <col min="5" max="5" width="14.125" customWidth="1"/>
    <col min="6" max="6" width="23.25" customWidth="1"/>
    <col min="7" max="15" width="9" customWidth="1"/>
    <col min="16" max="26" width="8.625" customWidth="1"/>
  </cols>
  <sheetData>
    <row r="1" spans="1:26" s="2" customFormat="1" ht="48.75" customHeight="1">
      <c r="A1" s="71" t="s">
        <v>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" customFormat="1" ht="41.25" customHeight="1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2" customFormat="1" ht="21" customHeight="1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2" customFormat="1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2" customFormat="1" ht="21" customHeight="1">
      <c r="A5" s="3"/>
      <c r="B5" s="3"/>
      <c r="C5" s="3"/>
      <c r="D5" s="5" t="s">
        <v>2</v>
      </c>
      <c r="E5" s="5" t="s">
        <v>3</v>
      </c>
      <c r="F5" s="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2" customFormat="1" ht="21" customHeight="1">
      <c r="A6" s="3"/>
      <c r="B6" s="3"/>
      <c r="C6" s="3"/>
      <c r="D6" s="6" t="s">
        <v>5</v>
      </c>
      <c r="E6" s="7">
        <v>11</v>
      </c>
      <c r="F6" s="8">
        <v>34568800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2" customFormat="1" ht="21" customHeight="1">
      <c r="A7" s="3"/>
      <c r="B7" s="3"/>
      <c r="C7" s="3"/>
      <c r="D7" s="6" t="s">
        <v>6</v>
      </c>
      <c r="E7" s="7">
        <v>0</v>
      </c>
      <c r="F7" s="7"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" customFormat="1" ht="21" customHeight="1">
      <c r="A8" s="3"/>
      <c r="B8" s="3"/>
      <c r="C8" s="3"/>
      <c r="D8" s="6" t="s">
        <v>7</v>
      </c>
      <c r="E8" s="7">
        <v>141</v>
      </c>
      <c r="F8" s="8">
        <v>8676015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" customFormat="1" ht="21" customHeight="1">
      <c r="A9" s="3"/>
      <c r="B9" s="3"/>
      <c r="C9" s="3"/>
      <c r="D9" s="6" t="s">
        <v>8</v>
      </c>
      <c r="E9" s="7">
        <v>0</v>
      </c>
      <c r="F9" s="7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" customFormat="1" ht="21" customHeight="1">
      <c r="A10" s="3"/>
      <c r="B10" s="3"/>
      <c r="C10" s="3"/>
      <c r="D10" s="6" t="s">
        <v>9</v>
      </c>
      <c r="E10" s="7">
        <v>0</v>
      </c>
      <c r="F10" s="7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" customFormat="1" ht="21" customHeight="1">
      <c r="A11" s="3"/>
      <c r="B11" s="3"/>
      <c r="C11" s="3"/>
      <c r="D11" s="5" t="s">
        <v>10</v>
      </c>
      <c r="E11" s="9">
        <v>152</v>
      </c>
      <c r="F11" s="70">
        <v>43244815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2" customFormat="1" ht="2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4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4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908"/>
  <sheetViews>
    <sheetView tabSelected="1" workbookViewId="0">
      <selection activeCell="F155" sqref="F155"/>
    </sheetView>
  </sheetViews>
  <sheetFormatPr defaultColWidth="12.625" defaultRowHeight="15" customHeight="1"/>
  <cols>
    <col min="1" max="1" width="12.25" style="2" customWidth="1"/>
    <col min="2" max="2" width="20.5" style="2" customWidth="1"/>
    <col min="3" max="3" width="14.875" style="2" customWidth="1"/>
    <col min="4" max="4" width="24.125" style="2" customWidth="1"/>
    <col min="5" max="5" width="7.25" style="2" customWidth="1"/>
    <col min="6" max="6" width="15.375" style="2" customWidth="1"/>
    <col min="7" max="7" width="45.875" style="2" customWidth="1"/>
    <col min="8" max="8" width="25" style="2" customWidth="1"/>
    <col min="9" max="9" width="21.25" style="2" customWidth="1"/>
    <col min="10" max="10" width="19.25" style="2" customWidth="1"/>
    <col min="11" max="11" width="16.25" style="2" customWidth="1"/>
    <col min="12" max="12" width="15.125" style="2" customWidth="1"/>
    <col min="13" max="13" width="24.25" style="2" customWidth="1"/>
    <col min="14" max="14" width="18.75" style="49" customWidth="1"/>
    <col min="15" max="15" width="32.125" style="2" customWidth="1"/>
    <col min="16" max="16" width="11.125" style="29" customWidth="1"/>
    <col min="17" max="17" width="18.125" style="65" customWidth="1"/>
    <col min="18" max="18" width="15.25" style="43" customWidth="1"/>
    <col min="19" max="27" width="8.625" style="2" customWidth="1"/>
    <col min="28" max="16384" width="12.625" style="2"/>
  </cols>
  <sheetData>
    <row r="1" spans="1:27" ht="21" customHeight="1">
      <c r="A1" s="10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36" t="s">
        <v>21</v>
      </c>
      <c r="J1" s="36" t="s">
        <v>22</v>
      </c>
      <c r="K1" s="36" t="s">
        <v>2</v>
      </c>
      <c r="L1" s="36" t="s">
        <v>23</v>
      </c>
      <c r="M1" s="37" t="s">
        <v>24</v>
      </c>
      <c r="N1" s="45" t="s">
        <v>25</v>
      </c>
      <c r="O1" s="36" t="s">
        <v>26</v>
      </c>
      <c r="P1" s="38" t="s">
        <v>27</v>
      </c>
      <c r="Q1" s="36" t="s">
        <v>28</v>
      </c>
      <c r="R1" s="36" t="s">
        <v>29</v>
      </c>
      <c r="S1" s="41"/>
      <c r="T1" s="41"/>
      <c r="U1" s="41"/>
      <c r="V1" s="41"/>
      <c r="W1" s="41"/>
      <c r="X1" s="41"/>
      <c r="Y1" s="41"/>
      <c r="Z1" s="41"/>
      <c r="AA1" s="41"/>
    </row>
    <row r="2" spans="1:27" ht="21" customHeight="1">
      <c r="A2" s="15">
        <v>2566</v>
      </c>
      <c r="B2" s="16" t="s">
        <v>33</v>
      </c>
      <c r="C2" s="12" t="s">
        <v>30</v>
      </c>
      <c r="D2" s="17" t="s">
        <v>37</v>
      </c>
      <c r="E2" s="12" t="s">
        <v>36</v>
      </c>
      <c r="F2" s="16" t="s">
        <v>31</v>
      </c>
      <c r="G2" s="12" t="s">
        <v>349</v>
      </c>
      <c r="H2" s="19">
        <v>8000</v>
      </c>
      <c r="I2" s="16" t="s">
        <v>32</v>
      </c>
      <c r="J2" s="16" t="s">
        <v>35</v>
      </c>
      <c r="K2" s="16" t="s">
        <v>7</v>
      </c>
      <c r="L2" s="22">
        <v>8000</v>
      </c>
      <c r="M2" s="20">
        <v>8000</v>
      </c>
      <c r="N2" s="46">
        <v>305551001650</v>
      </c>
      <c r="O2" s="12" t="s">
        <v>38</v>
      </c>
      <c r="P2" s="25" t="s">
        <v>53</v>
      </c>
      <c r="Q2" s="60" t="s">
        <v>39</v>
      </c>
      <c r="R2" s="60">
        <v>243176</v>
      </c>
      <c r="S2" s="42"/>
      <c r="T2" s="42"/>
      <c r="U2" s="42"/>
      <c r="V2" s="42"/>
      <c r="W2" s="42"/>
      <c r="X2" s="42"/>
      <c r="Y2" s="42"/>
      <c r="Z2" s="42"/>
      <c r="AA2" s="42"/>
    </row>
    <row r="3" spans="1:27" ht="21" customHeight="1">
      <c r="A3" s="15">
        <v>2566</v>
      </c>
      <c r="B3" s="16" t="s">
        <v>33</v>
      </c>
      <c r="C3" s="12" t="s">
        <v>30</v>
      </c>
      <c r="D3" s="17" t="s">
        <v>37</v>
      </c>
      <c r="E3" s="12" t="s">
        <v>36</v>
      </c>
      <c r="F3" s="16" t="s">
        <v>31</v>
      </c>
      <c r="G3" s="13" t="s">
        <v>40</v>
      </c>
      <c r="H3" s="18">
        <v>15180</v>
      </c>
      <c r="I3" s="16" t="s">
        <v>32</v>
      </c>
      <c r="J3" s="16" t="s">
        <v>35</v>
      </c>
      <c r="K3" s="16" t="s">
        <v>7</v>
      </c>
      <c r="L3" s="21">
        <v>15180</v>
      </c>
      <c r="M3" s="21">
        <v>15180</v>
      </c>
      <c r="N3" s="47">
        <v>3840300239622</v>
      </c>
      <c r="O3" s="13" t="s">
        <v>41</v>
      </c>
      <c r="P3" s="26" t="s">
        <v>54</v>
      </c>
      <c r="Q3" s="60" t="s">
        <v>39</v>
      </c>
      <c r="R3" s="60">
        <v>243177</v>
      </c>
      <c r="S3" s="3"/>
      <c r="T3" s="3"/>
      <c r="U3" s="3"/>
      <c r="V3" s="3"/>
      <c r="W3" s="3"/>
      <c r="X3" s="3"/>
      <c r="Y3" s="3"/>
      <c r="Z3" s="3"/>
      <c r="AA3" s="3"/>
    </row>
    <row r="4" spans="1:27" ht="21" customHeight="1">
      <c r="A4" s="15">
        <v>2566</v>
      </c>
      <c r="B4" s="16" t="s">
        <v>33</v>
      </c>
      <c r="C4" s="12" t="s">
        <v>30</v>
      </c>
      <c r="D4" s="17" t="s">
        <v>37</v>
      </c>
      <c r="E4" s="12" t="s">
        <v>36</v>
      </c>
      <c r="F4" s="16" t="s">
        <v>31</v>
      </c>
      <c r="G4" s="13" t="s">
        <v>42</v>
      </c>
      <c r="H4" s="18">
        <v>1000</v>
      </c>
      <c r="I4" s="16" t="s">
        <v>32</v>
      </c>
      <c r="J4" s="16" t="s">
        <v>35</v>
      </c>
      <c r="K4" s="16" t="s">
        <v>7</v>
      </c>
      <c r="L4" s="18">
        <v>1000</v>
      </c>
      <c r="M4" s="18">
        <v>1000</v>
      </c>
      <c r="N4" s="47">
        <v>3840300182021</v>
      </c>
      <c r="O4" s="13" t="s">
        <v>43</v>
      </c>
      <c r="P4" s="26" t="s">
        <v>55</v>
      </c>
      <c r="Q4" s="60" t="s">
        <v>44</v>
      </c>
      <c r="R4" s="60">
        <v>243174</v>
      </c>
      <c r="S4" s="3"/>
      <c r="T4" s="3"/>
      <c r="U4" s="3"/>
      <c r="V4" s="3"/>
      <c r="W4" s="3"/>
      <c r="X4" s="3"/>
      <c r="Y4" s="3"/>
      <c r="Z4" s="3"/>
      <c r="AA4" s="3"/>
    </row>
    <row r="5" spans="1:27" ht="21" customHeight="1">
      <c r="A5" s="15">
        <v>2566</v>
      </c>
      <c r="B5" s="16" t="s">
        <v>33</v>
      </c>
      <c r="C5" s="12" t="s">
        <v>30</v>
      </c>
      <c r="D5" s="17" t="s">
        <v>37</v>
      </c>
      <c r="E5" s="12" t="s">
        <v>36</v>
      </c>
      <c r="F5" s="16" t="s">
        <v>31</v>
      </c>
      <c r="G5" s="13" t="s">
        <v>45</v>
      </c>
      <c r="H5" s="18">
        <v>3000</v>
      </c>
      <c r="I5" s="16" t="s">
        <v>32</v>
      </c>
      <c r="J5" s="16" t="s">
        <v>35</v>
      </c>
      <c r="K5" s="16" t="s">
        <v>7</v>
      </c>
      <c r="L5" s="18">
        <v>3000</v>
      </c>
      <c r="M5" s="18">
        <v>3000</v>
      </c>
      <c r="N5" s="47">
        <v>3840300215786</v>
      </c>
      <c r="O5" s="13" t="s">
        <v>48</v>
      </c>
      <c r="P5" s="25" t="s">
        <v>58</v>
      </c>
      <c r="Q5" s="60" t="s">
        <v>49</v>
      </c>
      <c r="R5" s="60">
        <v>243180</v>
      </c>
      <c r="S5" s="3"/>
      <c r="T5" s="3"/>
      <c r="U5" s="3"/>
      <c r="V5" s="3"/>
      <c r="W5" s="3"/>
      <c r="X5" s="3"/>
      <c r="Y5" s="3"/>
      <c r="Z5" s="3"/>
      <c r="AA5" s="3"/>
    </row>
    <row r="6" spans="1:27" ht="21" customHeight="1">
      <c r="A6" s="15">
        <v>2566</v>
      </c>
      <c r="B6" s="16" t="s">
        <v>33</v>
      </c>
      <c r="C6" s="12" t="s">
        <v>30</v>
      </c>
      <c r="D6" s="17" t="s">
        <v>37</v>
      </c>
      <c r="E6" s="12" t="s">
        <v>36</v>
      </c>
      <c r="F6" s="16" t="s">
        <v>31</v>
      </c>
      <c r="G6" s="13" t="s">
        <v>46</v>
      </c>
      <c r="H6" s="18">
        <v>1000</v>
      </c>
      <c r="I6" s="16" t="s">
        <v>32</v>
      </c>
      <c r="J6" s="16" t="s">
        <v>35</v>
      </c>
      <c r="K6" s="16" t="s">
        <v>7</v>
      </c>
      <c r="L6" s="18">
        <v>1000</v>
      </c>
      <c r="M6" s="18">
        <v>1000</v>
      </c>
      <c r="N6" s="47">
        <v>3840300182021</v>
      </c>
      <c r="O6" s="13" t="s">
        <v>43</v>
      </c>
      <c r="P6" s="26" t="s">
        <v>56</v>
      </c>
      <c r="Q6" s="60" t="s">
        <v>50</v>
      </c>
      <c r="R6" s="60">
        <v>243184</v>
      </c>
      <c r="S6" s="3"/>
      <c r="T6" s="3"/>
      <c r="U6" s="3"/>
      <c r="V6" s="3"/>
      <c r="W6" s="3"/>
      <c r="X6" s="3"/>
      <c r="Y6" s="3"/>
      <c r="Z6" s="3"/>
      <c r="AA6" s="3"/>
    </row>
    <row r="7" spans="1:27" ht="21" customHeight="1">
      <c r="A7" s="15">
        <v>2566</v>
      </c>
      <c r="B7" s="16" t="s">
        <v>33</v>
      </c>
      <c r="C7" s="12" t="s">
        <v>30</v>
      </c>
      <c r="D7" s="17" t="s">
        <v>37</v>
      </c>
      <c r="E7" s="12" t="s">
        <v>36</v>
      </c>
      <c r="F7" s="16" t="s">
        <v>31</v>
      </c>
      <c r="G7" s="13" t="s">
        <v>47</v>
      </c>
      <c r="H7" s="18">
        <v>6500</v>
      </c>
      <c r="I7" s="16" t="s">
        <v>32</v>
      </c>
      <c r="J7" s="16" t="s">
        <v>35</v>
      </c>
      <c r="K7" s="16" t="s">
        <v>7</v>
      </c>
      <c r="L7" s="18">
        <v>6500</v>
      </c>
      <c r="M7" s="18">
        <v>6500</v>
      </c>
      <c r="N7" s="47">
        <v>3840300227211</v>
      </c>
      <c r="O7" s="13" t="s">
        <v>52</v>
      </c>
      <c r="P7" s="26" t="s">
        <v>57</v>
      </c>
      <c r="Q7" s="60" t="s">
        <v>51</v>
      </c>
      <c r="R7" s="60">
        <v>243185</v>
      </c>
      <c r="S7" s="3"/>
      <c r="T7" s="3"/>
      <c r="U7" s="3"/>
      <c r="V7" s="3"/>
      <c r="W7" s="3"/>
      <c r="X7" s="3"/>
      <c r="Y7" s="3"/>
      <c r="Z7" s="3"/>
      <c r="AA7" s="3"/>
    </row>
    <row r="8" spans="1:27" ht="21" customHeight="1">
      <c r="A8" s="15">
        <v>2566</v>
      </c>
      <c r="B8" s="16" t="s">
        <v>33</v>
      </c>
      <c r="C8" s="12" t="s">
        <v>30</v>
      </c>
      <c r="D8" s="17" t="s">
        <v>37</v>
      </c>
      <c r="E8" s="12" t="s">
        <v>36</v>
      </c>
      <c r="F8" s="16" t="s">
        <v>31</v>
      </c>
      <c r="G8" s="13" t="s">
        <v>350</v>
      </c>
      <c r="H8" s="18">
        <v>497250</v>
      </c>
      <c r="I8" s="16" t="s">
        <v>32</v>
      </c>
      <c r="J8" s="16" t="s">
        <v>35</v>
      </c>
      <c r="K8" s="16" t="s">
        <v>7</v>
      </c>
      <c r="L8" s="18">
        <v>467000</v>
      </c>
      <c r="M8" s="18">
        <v>464000</v>
      </c>
      <c r="N8" s="47">
        <v>843565000409</v>
      </c>
      <c r="O8" s="13" t="s">
        <v>351</v>
      </c>
      <c r="P8" s="26" t="s">
        <v>255</v>
      </c>
      <c r="Q8" s="60">
        <v>243213</v>
      </c>
      <c r="R8" s="60">
        <v>24135</v>
      </c>
      <c r="S8" s="3"/>
      <c r="T8" s="3"/>
      <c r="U8" s="3"/>
      <c r="V8" s="3"/>
      <c r="W8" s="3"/>
      <c r="X8" s="3"/>
      <c r="Y8" s="3"/>
      <c r="Z8" s="3"/>
      <c r="AA8" s="3"/>
    </row>
    <row r="9" spans="1:27" ht="21" customHeight="1">
      <c r="A9" s="15">
        <v>2566</v>
      </c>
      <c r="B9" s="16" t="s">
        <v>33</v>
      </c>
      <c r="C9" s="12" t="s">
        <v>30</v>
      </c>
      <c r="D9" s="17" t="s">
        <v>37</v>
      </c>
      <c r="E9" s="12" t="s">
        <v>36</v>
      </c>
      <c r="F9" s="16" t="s">
        <v>31</v>
      </c>
      <c r="G9" s="13" t="s">
        <v>60</v>
      </c>
      <c r="H9" s="18">
        <v>6800</v>
      </c>
      <c r="I9" s="16" t="s">
        <v>32</v>
      </c>
      <c r="J9" s="16" t="s">
        <v>35</v>
      </c>
      <c r="K9" s="16" t="s">
        <v>7</v>
      </c>
      <c r="L9" s="18">
        <v>6800</v>
      </c>
      <c r="M9" s="18">
        <v>6800</v>
      </c>
      <c r="N9" s="47">
        <v>3840800332765</v>
      </c>
      <c r="O9" s="13" t="s">
        <v>61</v>
      </c>
      <c r="P9" s="26" t="s">
        <v>62</v>
      </c>
      <c r="Q9" s="16" t="s">
        <v>63</v>
      </c>
      <c r="R9" s="60">
        <v>243206</v>
      </c>
      <c r="S9" s="3"/>
      <c r="T9" s="3"/>
      <c r="U9" s="3"/>
      <c r="V9" s="3"/>
      <c r="W9" s="3"/>
      <c r="X9" s="3"/>
      <c r="Y9" s="3"/>
      <c r="Z9" s="3"/>
      <c r="AA9" s="3"/>
    </row>
    <row r="10" spans="1:27" ht="21" customHeight="1">
      <c r="A10" s="15">
        <v>2566</v>
      </c>
      <c r="B10" s="16" t="s">
        <v>33</v>
      </c>
      <c r="C10" s="12" t="s">
        <v>30</v>
      </c>
      <c r="D10" s="17" t="s">
        <v>37</v>
      </c>
      <c r="E10" s="12" t="s">
        <v>36</v>
      </c>
      <c r="F10" s="16" t="s">
        <v>31</v>
      </c>
      <c r="G10" s="30" t="s">
        <v>65</v>
      </c>
      <c r="H10" s="18">
        <v>2900</v>
      </c>
      <c r="I10" s="16" t="s">
        <v>32</v>
      </c>
      <c r="J10" s="16" t="s">
        <v>35</v>
      </c>
      <c r="K10" s="16" t="s">
        <v>7</v>
      </c>
      <c r="L10" s="18">
        <v>2900</v>
      </c>
      <c r="M10" s="18">
        <v>2900</v>
      </c>
      <c r="N10" s="47">
        <v>3840300227211</v>
      </c>
      <c r="O10" s="13" t="s">
        <v>52</v>
      </c>
      <c r="P10" s="26" t="s">
        <v>64</v>
      </c>
      <c r="Q10" s="16" t="s">
        <v>63</v>
      </c>
      <c r="R10" s="60">
        <v>243205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ht="20.25" customHeight="1">
      <c r="A11" s="15">
        <v>2566</v>
      </c>
      <c r="B11" s="16" t="s">
        <v>33</v>
      </c>
      <c r="C11" s="12" t="s">
        <v>30</v>
      </c>
      <c r="D11" s="17" t="s">
        <v>37</v>
      </c>
      <c r="E11" s="12" t="s">
        <v>36</v>
      </c>
      <c r="F11" s="16" t="s">
        <v>31</v>
      </c>
      <c r="G11" s="30" t="s">
        <v>352</v>
      </c>
      <c r="H11" s="18">
        <v>280000</v>
      </c>
      <c r="I11" s="16" t="s">
        <v>32</v>
      </c>
      <c r="J11" s="16" t="s">
        <v>35</v>
      </c>
      <c r="K11" s="16" t="s">
        <v>7</v>
      </c>
      <c r="L11" s="18">
        <v>289000</v>
      </c>
      <c r="M11" s="18">
        <v>280000</v>
      </c>
      <c r="N11" s="47">
        <v>805564003406</v>
      </c>
      <c r="O11" s="13" t="s">
        <v>73</v>
      </c>
      <c r="P11" s="23" t="s">
        <v>66</v>
      </c>
      <c r="Q11" s="16" t="s">
        <v>67</v>
      </c>
      <c r="R11" s="60" t="s">
        <v>68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ht="21" customHeight="1">
      <c r="A12" s="15">
        <v>2566</v>
      </c>
      <c r="B12" s="16" t="s">
        <v>33</v>
      </c>
      <c r="C12" s="12" t="s">
        <v>30</v>
      </c>
      <c r="D12" s="17" t="s">
        <v>37</v>
      </c>
      <c r="E12" s="12" t="s">
        <v>36</v>
      </c>
      <c r="F12" s="16" t="s">
        <v>31</v>
      </c>
      <c r="G12" s="13" t="s">
        <v>69</v>
      </c>
      <c r="H12" s="18">
        <v>1340</v>
      </c>
      <c r="I12" s="16" t="s">
        <v>32</v>
      </c>
      <c r="J12" s="16" t="s">
        <v>35</v>
      </c>
      <c r="K12" s="16" t="s">
        <v>7</v>
      </c>
      <c r="L12" s="18">
        <v>1340</v>
      </c>
      <c r="M12" s="18">
        <v>1340</v>
      </c>
      <c r="N12" s="47">
        <v>3840300239622</v>
      </c>
      <c r="O12" s="13" t="s">
        <v>41</v>
      </c>
      <c r="P12" s="26" t="s">
        <v>70</v>
      </c>
      <c r="Q12" s="16" t="s">
        <v>71</v>
      </c>
      <c r="R12" s="60">
        <v>243212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ht="21.75" customHeight="1">
      <c r="A13" s="15">
        <v>2566</v>
      </c>
      <c r="B13" s="16" t="s">
        <v>33</v>
      </c>
      <c r="C13" s="12" t="s">
        <v>30</v>
      </c>
      <c r="D13" s="17" t="s">
        <v>37</v>
      </c>
      <c r="E13" s="12" t="s">
        <v>36</v>
      </c>
      <c r="F13" s="16" t="s">
        <v>31</v>
      </c>
      <c r="G13" s="31" t="s">
        <v>72</v>
      </c>
      <c r="H13" s="18">
        <v>400000</v>
      </c>
      <c r="I13" s="16" t="s">
        <v>32</v>
      </c>
      <c r="J13" s="16" t="s">
        <v>35</v>
      </c>
      <c r="K13" s="16" t="s">
        <v>7</v>
      </c>
      <c r="L13" s="33">
        <v>368900</v>
      </c>
      <c r="M13" s="33">
        <v>367000</v>
      </c>
      <c r="N13" s="47">
        <v>805564003406</v>
      </c>
      <c r="O13" s="13" t="s">
        <v>73</v>
      </c>
      <c r="P13" s="23" t="s">
        <v>74</v>
      </c>
      <c r="Q13" s="16" t="s">
        <v>75</v>
      </c>
      <c r="R13" s="60" t="s">
        <v>76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ht="21" customHeight="1">
      <c r="A14" s="15">
        <v>2566</v>
      </c>
      <c r="B14" s="16" t="s">
        <v>33</v>
      </c>
      <c r="C14" s="12" t="s">
        <v>30</v>
      </c>
      <c r="D14" s="17" t="s">
        <v>37</v>
      </c>
      <c r="E14" s="12" t="s">
        <v>36</v>
      </c>
      <c r="F14" s="16" t="s">
        <v>31</v>
      </c>
      <c r="G14" s="32" t="s">
        <v>77</v>
      </c>
      <c r="H14" s="13">
        <v>840</v>
      </c>
      <c r="I14" s="16" t="s">
        <v>32</v>
      </c>
      <c r="J14" s="16" t="s">
        <v>35</v>
      </c>
      <c r="K14" s="16" t="s">
        <v>7</v>
      </c>
      <c r="L14" s="13">
        <v>840</v>
      </c>
      <c r="M14" s="13">
        <v>840</v>
      </c>
      <c r="N14" s="47">
        <v>3840300167331</v>
      </c>
      <c r="O14" s="13" t="s">
        <v>78</v>
      </c>
      <c r="P14" s="26" t="s">
        <v>79</v>
      </c>
      <c r="Q14" s="16" t="s">
        <v>80</v>
      </c>
      <c r="R14" s="60">
        <v>243215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21" customHeight="1">
      <c r="A15" s="15">
        <v>2566</v>
      </c>
      <c r="B15" s="16" t="s">
        <v>33</v>
      </c>
      <c r="C15" s="12" t="s">
        <v>30</v>
      </c>
      <c r="D15" s="17" t="s">
        <v>37</v>
      </c>
      <c r="E15" s="12" t="s">
        <v>36</v>
      </c>
      <c r="F15" s="16" t="s">
        <v>31</v>
      </c>
      <c r="G15" s="31" t="s">
        <v>342</v>
      </c>
      <c r="H15" s="33">
        <v>3000</v>
      </c>
      <c r="I15" s="16" t="s">
        <v>32</v>
      </c>
      <c r="J15" s="16" t="s">
        <v>35</v>
      </c>
      <c r="K15" s="16" t="s">
        <v>7</v>
      </c>
      <c r="L15" s="33">
        <v>3000</v>
      </c>
      <c r="M15" s="33">
        <v>3000</v>
      </c>
      <c r="N15" s="47">
        <v>3840300215786</v>
      </c>
      <c r="O15" s="13" t="s">
        <v>48</v>
      </c>
      <c r="P15" s="23" t="s">
        <v>81</v>
      </c>
      <c r="Q15" s="16" t="s">
        <v>82</v>
      </c>
      <c r="R15" s="60" t="s">
        <v>353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19.5" customHeight="1">
      <c r="A16" s="15">
        <v>2566</v>
      </c>
      <c r="B16" s="16" t="s">
        <v>33</v>
      </c>
      <c r="C16" s="12" t="s">
        <v>30</v>
      </c>
      <c r="D16" s="17" t="s">
        <v>37</v>
      </c>
      <c r="E16" s="12" t="s">
        <v>36</v>
      </c>
      <c r="F16" s="16" t="s">
        <v>31</v>
      </c>
      <c r="G16" s="30" t="s">
        <v>354</v>
      </c>
      <c r="H16" s="33">
        <v>30000</v>
      </c>
      <c r="I16" s="16" t="s">
        <v>32</v>
      </c>
      <c r="J16" s="16" t="s">
        <v>35</v>
      </c>
      <c r="K16" s="16" t="s">
        <v>7</v>
      </c>
      <c r="L16" s="33">
        <v>30000</v>
      </c>
      <c r="M16" s="33">
        <v>30000</v>
      </c>
      <c r="N16" s="47">
        <v>843565000409</v>
      </c>
      <c r="O16" s="13" t="s">
        <v>59</v>
      </c>
      <c r="P16" s="23" t="s">
        <v>83</v>
      </c>
      <c r="Q16" s="16" t="s">
        <v>84</v>
      </c>
      <c r="R16" s="60">
        <v>243248</v>
      </c>
      <c r="S16" s="3"/>
      <c r="T16" s="3"/>
      <c r="U16" s="3"/>
      <c r="V16" s="3"/>
      <c r="W16" s="3"/>
      <c r="X16" s="3"/>
      <c r="Y16" s="3"/>
      <c r="Z16" s="3"/>
      <c r="AA16" s="3"/>
    </row>
    <row r="17" spans="1:34" ht="21" customHeight="1">
      <c r="A17" s="15">
        <v>2566</v>
      </c>
      <c r="B17" s="16" t="s">
        <v>33</v>
      </c>
      <c r="C17" s="12" t="s">
        <v>30</v>
      </c>
      <c r="D17" s="17" t="s">
        <v>37</v>
      </c>
      <c r="E17" s="12" t="s">
        <v>36</v>
      </c>
      <c r="F17" s="16" t="s">
        <v>31</v>
      </c>
      <c r="G17" s="13" t="s">
        <v>85</v>
      </c>
      <c r="H17" s="33">
        <v>7720</v>
      </c>
      <c r="I17" s="16" t="s">
        <v>32</v>
      </c>
      <c r="J17" s="16" t="s">
        <v>35</v>
      </c>
      <c r="K17" s="16" t="s">
        <v>7</v>
      </c>
      <c r="L17" s="33">
        <v>7720</v>
      </c>
      <c r="M17" s="33">
        <v>7720</v>
      </c>
      <c r="N17" s="47">
        <v>3840300167331</v>
      </c>
      <c r="O17" s="13" t="s">
        <v>78</v>
      </c>
      <c r="P17" s="26" t="s">
        <v>86</v>
      </c>
      <c r="Q17" s="16" t="s">
        <v>87</v>
      </c>
      <c r="R17" s="60">
        <v>243245</v>
      </c>
      <c r="S17" s="3"/>
      <c r="T17" s="3"/>
      <c r="U17" s="3"/>
      <c r="V17" s="3"/>
      <c r="W17" s="3"/>
      <c r="X17" s="3"/>
      <c r="Y17" s="3"/>
      <c r="Z17" s="3"/>
      <c r="AA17" s="3"/>
    </row>
    <row r="18" spans="1:34" ht="21" customHeight="1">
      <c r="A18" s="15">
        <v>2566</v>
      </c>
      <c r="B18" s="16" t="s">
        <v>33</v>
      </c>
      <c r="C18" s="12" t="s">
        <v>30</v>
      </c>
      <c r="D18" s="17" t="s">
        <v>37</v>
      </c>
      <c r="E18" s="12" t="s">
        <v>36</v>
      </c>
      <c r="F18" s="16" t="s">
        <v>31</v>
      </c>
      <c r="G18" s="13" t="s">
        <v>88</v>
      </c>
      <c r="H18" s="33">
        <v>3000</v>
      </c>
      <c r="I18" s="16" t="s">
        <v>32</v>
      </c>
      <c r="J18" s="16" t="s">
        <v>35</v>
      </c>
      <c r="K18" s="16" t="s">
        <v>7</v>
      </c>
      <c r="L18" s="33">
        <v>3000</v>
      </c>
      <c r="M18" s="33">
        <v>3000</v>
      </c>
      <c r="N18" s="47">
        <v>3840300215786</v>
      </c>
      <c r="O18" s="13" t="s">
        <v>48</v>
      </c>
      <c r="P18" s="26" t="s">
        <v>89</v>
      </c>
      <c r="Q18" s="16" t="s">
        <v>87</v>
      </c>
      <c r="R18" s="60">
        <v>243245</v>
      </c>
      <c r="S18" s="3"/>
      <c r="T18" s="3"/>
      <c r="U18" s="3"/>
      <c r="V18" s="3"/>
      <c r="W18" s="3"/>
      <c r="X18" s="3"/>
      <c r="Y18" s="3"/>
      <c r="Z18" s="3"/>
      <c r="AA18" s="3"/>
    </row>
    <row r="19" spans="1:34" ht="21" customHeight="1">
      <c r="A19" s="15">
        <v>2566</v>
      </c>
      <c r="B19" s="16" t="s">
        <v>33</v>
      </c>
      <c r="C19" s="12" t="s">
        <v>30</v>
      </c>
      <c r="D19" s="17" t="s">
        <v>37</v>
      </c>
      <c r="E19" s="12" t="s">
        <v>36</v>
      </c>
      <c r="F19" s="16" t="s">
        <v>31</v>
      </c>
      <c r="G19" s="30" t="s">
        <v>343</v>
      </c>
      <c r="H19" s="33">
        <v>1960</v>
      </c>
      <c r="I19" s="16" t="s">
        <v>32</v>
      </c>
      <c r="J19" s="16" t="s">
        <v>35</v>
      </c>
      <c r="K19" s="16" t="s">
        <v>7</v>
      </c>
      <c r="L19" s="33">
        <v>1960</v>
      </c>
      <c r="M19" s="33">
        <v>1960</v>
      </c>
      <c r="N19" s="47">
        <v>3849900240763</v>
      </c>
      <c r="O19" s="13" t="s">
        <v>90</v>
      </c>
      <c r="P19" s="23" t="s">
        <v>91</v>
      </c>
      <c r="Q19" s="16" t="s">
        <v>92</v>
      </c>
      <c r="R19" s="60" t="s">
        <v>355</v>
      </c>
      <c r="S19" s="3"/>
      <c r="T19" s="3"/>
      <c r="U19" s="3"/>
      <c r="V19" s="3"/>
      <c r="W19" s="3"/>
      <c r="X19" s="3"/>
      <c r="Y19" s="3"/>
      <c r="Z19" s="3"/>
      <c r="AA19" s="3"/>
    </row>
    <row r="20" spans="1:34" ht="21" customHeight="1">
      <c r="A20" s="15">
        <v>2566</v>
      </c>
      <c r="B20" s="16" t="s">
        <v>33</v>
      </c>
      <c r="C20" s="12" t="s">
        <v>30</v>
      </c>
      <c r="D20" s="17" t="s">
        <v>37</v>
      </c>
      <c r="E20" s="12" t="s">
        <v>36</v>
      </c>
      <c r="F20" s="16" t="s">
        <v>31</v>
      </c>
      <c r="G20" s="14" t="s">
        <v>93</v>
      </c>
      <c r="H20" s="34">
        <v>3300</v>
      </c>
      <c r="I20" s="16" t="s">
        <v>32</v>
      </c>
      <c r="J20" s="16" t="s">
        <v>35</v>
      </c>
      <c r="K20" s="16" t="s">
        <v>7</v>
      </c>
      <c r="L20" s="33">
        <v>3300</v>
      </c>
      <c r="M20" s="33">
        <v>3300</v>
      </c>
      <c r="N20" s="47">
        <v>1809900198141</v>
      </c>
      <c r="O20" s="13" t="s">
        <v>94</v>
      </c>
      <c r="P20" s="26" t="s">
        <v>95</v>
      </c>
      <c r="Q20" s="16" t="s">
        <v>75</v>
      </c>
      <c r="R20" s="60">
        <v>243247</v>
      </c>
      <c r="S20" s="3"/>
      <c r="T20" s="3"/>
      <c r="U20" s="3"/>
      <c r="V20" s="3"/>
      <c r="W20" s="3"/>
      <c r="X20" s="3"/>
      <c r="Y20" s="3"/>
      <c r="Z20" s="3"/>
      <c r="AA20" s="3"/>
    </row>
    <row r="21" spans="1:34" s="35" customFormat="1" ht="21" customHeight="1">
      <c r="A21" s="15">
        <v>2566</v>
      </c>
      <c r="B21" s="16" t="s">
        <v>33</v>
      </c>
      <c r="C21" s="12" t="s">
        <v>30</v>
      </c>
      <c r="D21" s="17" t="s">
        <v>37</v>
      </c>
      <c r="E21" s="12" t="s">
        <v>36</v>
      </c>
      <c r="F21" s="16" t="s">
        <v>31</v>
      </c>
      <c r="G21" s="39" t="s">
        <v>356</v>
      </c>
      <c r="H21" s="34">
        <v>250000</v>
      </c>
      <c r="I21" s="16" t="s">
        <v>32</v>
      </c>
      <c r="J21" s="16" t="s">
        <v>35</v>
      </c>
      <c r="K21" s="16" t="s">
        <v>7</v>
      </c>
      <c r="L21" s="34">
        <v>249000</v>
      </c>
      <c r="M21" s="34">
        <v>230000</v>
      </c>
      <c r="N21" s="44">
        <v>3840100217891</v>
      </c>
      <c r="O21" s="14" t="s">
        <v>96</v>
      </c>
      <c r="P21" s="24" t="s">
        <v>97</v>
      </c>
      <c r="Q21" s="61" t="s">
        <v>98</v>
      </c>
      <c r="R21" s="66" t="s">
        <v>99</v>
      </c>
      <c r="S21" s="3"/>
      <c r="T21" s="3"/>
      <c r="U21" s="3"/>
      <c r="V21" s="3"/>
      <c r="W21" s="3"/>
      <c r="X21" s="3"/>
      <c r="Y21" s="3"/>
      <c r="Z21" s="3"/>
      <c r="AA21" s="3"/>
      <c r="AB21" s="2"/>
      <c r="AC21" s="2"/>
      <c r="AD21" s="2"/>
      <c r="AE21" s="2"/>
      <c r="AF21" s="2"/>
      <c r="AG21" s="2"/>
      <c r="AH21" s="2"/>
    </row>
    <row r="22" spans="1:34" s="35" customFormat="1" ht="23.25" customHeight="1">
      <c r="A22" s="15">
        <v>2566</v>
      </c>
      <c r="B22" s="16" t="s">
        <v>33</v>
      </c>
      <c r="C22" s="12" t="s">
        <v>30</v>
      </c>
      <c r="D22" s="17" t="s">
        <v>37</v>
      </c>
      <c r="E22" s="12" t="s">
        <v>36</v>
      </c>
      <c r="F22" s="16" t="s">
        <v>31</v>
      </c>
      <c r="G22" s="39" t="s">
        <v>357</v>
      </c>
      <c r="H22" s="34">
        <v>497250</v>
      </c>
      <c r="I22" s="16" t="s">
        <v>32</v>
      </c>
      <c r="J22" s="16" t="s">
        <v>35</v>
      </c>
      <c r="K22" s="16" t="s">
        <v>7</v>
      </c>
      <c r="L22" s="34">
        <v>467900</v>
      </c>
      <c r="M22" s="34">
        <v>466000</v>
      </c>
      <c r="N22" s="44">
        <v>843557002546</v>
      </c>
      <c r="O22" s="14" t="s">
        <v>101</v>
      </c>
      <c r="P22" s="24" t="s">
        <v>102</v>
      </c>
      <c r="Q22" s="61" t="s">
        <v>103</v>
      </c>
      <c r="R22" s="66" t="s">
        <v>104</v>
      </c>
      <c r="S22" s="3"/>
      <c r="T22" s="3"/>
      <c r="U22" s="3"/>
      <c r="V22" s="3"/>
      <c r="W22" s="3"/>
      <c r="X22" s="3"/>
      <c r="Y22" s="3"/>
      <c r="Z22" s="3"/>
      <c r="AA22" s="3"/>
      <c r="AB22" s="2"/>
      <c r="AC22" s="2"/>
      <c r="AD22" s="2"/>
      <c r="AE22" s="2"/>
      <c r="AF22" s="2"/>
      <c r="AG22" s="2"/>
      <c r="AH22" s="2"/>
    </row>
    <row r="23" spans="1:34" s="35" customFormat="1" ht="21" customHeight="1">
      <c r="A23" s="15">
        <v>2566</v>
      </c>
      <c r="B23" s="16" t="s">
        <v>33</v>
      </c>
      <c r="C23" s="12" t="s">
        <v>30</v>
      </c>
      <c r="D23" s="17" t="s">
        <v>37</v>
      </c>
      <c r="E23" s="12" t="s">
        <v>36</v>
      </c>
      <c r="F23" s="16" t="s">
        <v>31</v>
      </c>
      <c r="G23" s="14" t="s">
        <v>105</v>
      </c>
      <c r="H23" s="33">
        <v>3000</v>
      </c>
      <c r="I23" s="16" t="s">
        <v>32</v>
      </c>
      <c r="J23" s="16" t="s">
        <v>35</v>
      </c>
      <c r="K23" s="16" t="s">
        <v>7</v>
      </c>
      <c r="L23" s="33">
        <v>3000</v>
      </c>
      <c r="M23" s="33">
        <v>3000</v>
      </c>
      <c r="N23" s="44">
        <v>3840300146431</v>
      </c>
      <c r="O23" s="14" t="s">
        <v>106</v>
      </c>
      <c r="P23" s="27" t="s">
        <v>107</v>
      </c>
      <c r="Q23" s="61" t="s">
        <v>108</v>
      </c>
      <c r="R23" s="66">
        <v>243257</v>
      </c>
      <c r="S23" s="3"/>
      <c r="T23" s="3"/>
      <c r="U23" s="3"/>
      <c r="V23" s="3"/>
      <c r="W23" s="3"/>
      <c r="X23" s="3"/>
      <c r="Y23" s="3"/>
      <c r="Z23" s="3"/>
      <c r="AA23" s="3"/>
      <c r="AB23" s="2"/>
      <c r="AC23" s="2"/>
      <c r="AD23" s="2"/>
      <c r="AE23" s="2"/>
      <c r="AF23" s="2"/>
      <c r="AG23" s="2"/>
      <c r="AH23" s="2"/>
    </row>
    <row r="24" spans="1:34" s="35" customFormat="1" ht="18" customHeight="1">
      <c r="A24" s="15">
        <v>2566</v>
      </c>
      <c r="B24" s="16" t="s">
        <v>33</v>
      </c>
      <c r="C24" s="12" t="s">
        <v>30</v>
      </c>
      <c r="D24" s="17" t="s">
        <v>37</v>
      </c>
      <c r="E24" s="12" t="s">
        <v>36</v>
      </c>
      <c r="F24" s="16" t="s">
        <v>31</v>
      </c>
      <c r="G24" s="39" t="s">
        <v>109</v>
      </c>
      <c r="H24" s="34">
        <v>499200</v>
      </c>
      <c r="I24" s="16" t="s">
        <v>32</v>
      </c>
      <c r="J24" s="16" t="s">
        <v>35</v>
      </c>
      <c r="K24" s="16" t="s">
        <v>7</v>
      </c>
      <c r="L24" s="34">
        <v>480800</v>
      </c>
      <c r="M24" s="34">
        <v>480000</v>
      </c>
      <c r="N24" s="44">
        <v>805564003406</v>
      </c>
      <c r="O24" s="12" t="s">
        <v>73</v>
      </c>
      <c r="P24" s="24" t="s">
        <v>110</v>
      </c>
      <c r="Q24" s="61" t="s">
        <v>111</v>
      </c>
      <c r="R24" s="66" t="s">
        <v>112</v>
      </c>
      <c r="S24" s="3"/>
      <c r="T24" s="3"/>
      <c r="U24" s="3"/>
      <c r="V24" s="3"/>
      <c r="W24" s="3"/>
      <c r="X24" s="3"/>
      <c r="Y24" s="3"/>
      <c r="Z24" s="3"/>
      <c r="AA24" s="3"/>
      <c r="AB24" s="2"/>
      <c r="AC24" s="2"/>
      <c r="AD24" s="2"/>
      <c r="AE24" s="2"/>
      <c r="AF24" s="2"/>
      <c r="AG24" s="2"/>
      <c r="AH24" s="2"/>
    </row>
    <row r="25" spans="1:34" s="35" customFormat="1" ht="18" customHeight="1">
      <c r="A25" s="15">
        <v>2566</v>
      </c>
      <c r="B25" s="16" t="s">
        <v>33</v>
      </c>
      <c r="C25" s="12" t="s">
        <v>30</v>
      </c>
      <c r="D25" s="17" t="s">
        <v>37</v>
      </c>
      <c r="E25" s="12" t="s">
        <v>36</v>
      </c>
      <c r="F25" s="16" t="s">
        <v>31</v>
      </c>
      <c r="G25" s="30" t="s">
        <v>358</v>
      </c>
      <c r="H25" s="33">
        <v>9120</v>
      </c>
      <c r="I25" s="16" t="s">
        <v>32</v>
      </c>
      <c r="J25" s="16" t="s">
        <v>35</v>
      </c>
      <c r="K25" s="16" t="s">
        <v>7</v>
      </c>
      <c r="L25" s="33">
        <v>9120</v>
      </c>
      <c r="M25" s="33">
        <v>9120</v>
      </c>
      <c r="N25" s="47">
        <v>845540000091</v>
      </c>
      <c r="O25" s="12" t="s">
        <v>359</v>
      </c>
      <c r="P25" s="26" t="s">
        <v>118</v>
      </c>
      <c r="Q25" s="62">
        <v>243284</v>
      </c>
      <c r="R25" s="60">
        <v>24140</v>
      </c>
      <c r="S25" s="3"/>
      <c r="T25" s="3"/>
      <c r="U25" s="3"/>
      <c r="V25" s="3"/>
      <c r="W25" s="3"/>
      <c r="X25" s="3"/>
      <c r="Y25" s="3"/>
      <c r="Z25" s="3"/>
      <c r="AA25" s="3"/>
      <c r="AB25" s="2"/>
      <c r="AC25" s="2"/>
      <c r="AD25" s="2"/>
      <c r="AE25" s="2"/>
      <c r="AF25" s="2"/>
      <c r="AG25" s="2"/>
      <c r="AH25" s="2"/>
    </row>
    <row r="26" spans="1:34" s="35" customFormat="1" ht="18" customHeight="1">
      <c r="A26" s="15">
        <v>2566</v>
      </c>
      <c r="B26" s="16" t="s">
        <v>33</v>
      </c>
      <c r="C26" s="12" t="s">
        <v>30</v>
      </c>
      <c r="D26" s="17" t="s">
        <v>37</v>
      </c>
      <c r="E26" s="12" t="s">
        <v>36</v>
      </c>
      <c r="F26" s="16" t="s">
        <v>31</v>
      </c>
      <c r="G26" s="39" t="s">
        <v>113</v>
      </c>
      <c r="H26" s="34">
        <v>1700</v>
      </c>
      <c r="I26" s="16" t="s">
        <v>32</v>
      </c>
      <c r="J26" s="16" t="s">
        <v>35</v>
      </c>
      <c r="K26" s="16" t="s">
        <v>7</v>
      </c>
      <c r="L26" s="34">
        <v>1700</v>
      </c>
      <c r="M26" s="34">
        <v>1700</v>
      </c>
      <c r="N26" s="44">
        <v>3840300237461</v>
      </c>
      <c r="O26" s="14" t="s">
        <v>114</v>
      </c>
      <c r="P26" s="24" t="s">
        <v>115</v>
      </c>
      <c r="Q26" s="61" t="s">
        <v>116</v>
      </c>
      <c r="R26" s="66">
        <v>243280</v>
      </c>
      <c r="S26" s="3"/>
      <c r="T26" s="3"/>
      <c r="U26" s="3"/>
      <c r="V26" s="3"/>
      <c r="W26" s="3"/>
      <c r="X26" s="3"/>
      <c r="Y26" s="3"/>
      <c r="Z26" s="3"/>
      <c r="AA26" s="3"/>
      <c r="AB26" s="2"/>
      <c r="AC26" s="2"/>
      <c r="AD26" s="2"/>
      <c r="AE26" s="2"/>
      <c r="AF26" s="2"/>
      <c r="AG26" s="2"/>
      <c r="AH26" s="2"/>
    </row>
    <row r="27" spans="1:34" s="40" customFormat="1" ht="19.5" customHeight="1">
      <c r="A27" s="15">
        <v>2566</v>
      </c>
      <c r="B27" s="16" t="s">
        <v>33</v>
      </c>
      <c r="C27" s="12" t="s">
        <v>30</v>
      </c>
      <c r="D27" s="17" t="s">
        <v>37</v>
      </c>
      <c r="E27" s="12" t="s">
        <v>36</v>
      </c>
      <c r="F27" s="16" t="s">
        <v>31</v>
      </c>
      <c r="G27" s="39" t="s">
        <v>360</v>
      </c>
      <c r="H27" s="34">
        <v>11560</v>
      </c>
      <c r="I27" s="16" t="s">
        <v>32</v>
      </c>
      <c r="J27" s="16" t="s">
        <v>35</v>
      </c>
      <c r="K27" s="16" t="s">
        <v>7</v>
      </c>
      <c r="L27" s="34">
        <v>11560</v>
      </c>
      <c r="M27" s="34">
        <v>11560</v>
      </c>
      <c r="N27" s="44">
        <v>3850300022821</v>
      </c>
      <c r="O27" s="14" t="s">
        <v>119</v>
      </c>
      <c r="P27" s="24" t="s">
        <v>120</v>
      </c>
      <c r="Q27" s="61" t="s">
        <v>98</v>
      </c>
      <c r="R27" s="66">
        <v>243286</v>
      </c>
      <c r="S27" s="3"/>
      <c r="T27" s="3"/>
      <c r="U27" s="3"/>
      <c r="V27" s="3"/>
      <c r="W27" s="3"/>
      <c r="X27" s="3"/>
      <c r="Y27" s="3"/>
      <c r="Z27" s="3"/>
      <c r="AA27" s="3"/>
      <c r="AB27" s="2"/>
      <c r="AC27" s="2"/>
      <c r="AD27" s="2"/>
      <c r="AE27" s="2"/>
      <c r="AF27" s="2"/>
      <c r="AG27" s="2"/>
      <c r="AH27" s="2"/>
    </row>
    <row r="28" spans="1:34" s="40" customFormat="1" ht="21" customHeight="1">
      <c r="A28" s="15">
        <v>2566</v>
      </c>
      <c r="B28" s="16" t="s">
        <v>33</v>
      </c>
      <c r="C28" s="12" t="s">
        <v>30</v>
      </c>
      <c r="D28" s="17" t="s">
        <v>37</v>
      </c>
      <c r="E28" s="12" t="s">
        <v>36</v>
      </c>
      <c r="F28" s="16" t="s">
        <v>31</v>
      </c>
      <c r="G28" s="30" t="s">
        <v>361</v>
      </c>
      <c r="H28" s="33">
        <v>14200</v>
      </c>
      <c r="I28" s="16" t="s">
        <v>32</v>
      </c>
      <c r="J28" s="16" t="s">
        <v>35</v>
      </c>
      <c r="K28" s="16" t="s">
        <v>7</v>
      </c>
      <c r="L28" s="33">
        <v>14200</v>
      </c>
      <c r="M28" s="33">
        <v>14200</v>
      </c>
      <c r="N28" s="47">
        <v>1840100281037</v>
      </c>
      <c r="O28" s="13" t="s">
        <v>336</v>
      </c>
      <c r="P28" s="23" t="s">
        <v>121</v>
      </c>
      <c r="Q28" s="16" t="s">
        <v>122</v>
      </c>
      <c r="R28" s="60">
        <v>243303</v>
      </c>
      <c r="S28" s="3"/>
      <c r="T28" s="3"/>
      <c r="U28" s="3"/>
      <c r="V28" s="3"/>
      <c r="W28" s="3"/>
      <c r="X28" s="3"/>
      <c r="Y28" s="3"/>
      <c r="Z28" s="3"/>
      <c r="AA28" s="3"/>
      <c r="AB28" s="2"/>
      <c r="AC28" s="2"/>
      <c r="AD28" s="2"/>
      <c r="AE28" s="2"/>
      <c r="AF28" s="2"/>
      <c r="AG28" s="2"/>
      <c r="AH28" s="2"/>
    </row>
    <row r="29" spans="1:34" s="35" customFormat="1" ht="20.25" customHeight="1">
      <c r="A29" s="15">
        <v>2566</v>
      </c>
      <c r="B29" s="16" t="s">
        <v>33</v>
      </c>
      <c r="C29" s="12" t="s">
        <v>30</v>
      </c>
      <c r="D29" s="17" t="s">
        <v>37</v>
      </c>
      <c r="E29" s="12" t="s">
        <v>36</v>
      </c>
      <c r="F29" s="16" t="s">
        <v>31</v>
      </c>
      <c r="G29" s="30" t="s">
        <v>362</v>
      </c>
      <c r="H29" s="33">
        <v>497000</v>
      </c>
      <c r="I29" s="16" t="s">
        <v>32</v>
      </c>
      <c r="J29" s="16" t="s">
        <v>35</v>
      </c>
      <c r="K29" s="16" t="s">
        <v>7</v>
      </c>
      <c r="L29" s="33">
        <v>469000</v>
      </c>
      <c r="M29" s="33">
        <v>460000</v>
      </c>
      <c r="N29" s="47">
        <v>843565000409</v>
      </c>
      <c r="O29" s="13" t="s">
        <v>59</v>
      </c>
      <c r="P29" s="23" t="s">
        <v>123</v>
      </c>
      <c r="Q29" s="16" t="s">
        <v>124</v>
      </c>
      <c r="R29" s="69" t="s">
        <v>125</v>
      </c>
      <c r="S29" s="3"/>
      <c r="T29" s="3"/>
      <c r="U29" s="3"/>
      <c r="V29" s="3"/>
      <c r="W29" s="3"/>
      <c r="X29" s="3"/>
      <c r="Y29" s="3"/>
      <c r="Z29" s="3"/>
      <c r="AA29" s="3"/>
      <c r="AB29" s="2"/>
      <c r="AC29" s="2"/>
      <c r="AD29" s="2"/>
      <c r="AE29" s="2"/>
      <c r="AF29" s="2"/>
      <c r="AG29" s="2"/>
      <c r="AH29" s="2"/>
    </row>
    <row r="30" spans="1:34" ht="18" customHeight="1">
      <c r="A30" s="15">
        <v>2566</v>
      </c>
      <c r="B30" s="16" t="s">
        <v>33</v>
      </c>
      <c r="C30" s="12" t="s">
        <v>30</v>
      </c>
      <c r="D30" s="17" t="s">
        <v>37</v>
      </c>
      <c r="E30" s="12" t="s">
        <v>36</v>
      </c>
      <c r="F30" s="16" t="s">
        <v>31</v>
      </c>
      <c r="G30" s="30" t="s">
        <v>126</v>
      </c>
      <c r="H30" s="33">
        <v>18490</v>
      </c>
      <c r="I30" s="16" t="s">
        <v>32</v>
      </c>
      <c r="J30" s="16" t="s">
        <v>35</v>
      </c>
      <c r="K30" s="16" t="s">
        <v>7</v>
      </c>
      <c r="L30" s="33">
        <v>18490</v>
      </c>
      <c r="M30" s="33">
        <v>18490</v>
      </c>
      <c r="N30" s="47">
        <v>3850300022821</v>
      </c>
      <c r="O30" s="13" t="s">
        <v>119</v>
      </c>
      <c r="P30" s="23" t="s">
        <v>127</v>
      </c>
      <c r="Q30" s="16" t="s">
        <v>128</v>
      </c>
      <c r="R30" s="60">
        <v>243324</v>
      </c>
      <c r="S30" s="3"/>
      <c r="T30" s="3"/>
      <c r="U30" s="3"/>
      <c r="V30" s="3"/>
      <c r="W30" s="3"/>
      <c r="X30" s="3"/>
      <c r="Y30" s="3"/>
      <c r="Z30" s="3"/>
      <c r="AA30" s="3"/>
    </row>
    <row r="31" spans="1:34" ht="21" customHeight="1">
      <c r="A31" s="15">
        <v>2566</v>
      </c>
      <c r="B31" s="16" t="s">
        <v>33</v>
      </c>
      <c r="C31" s="12" t="s">
        <v>30</v>
      </c>
      <c r="D31" s="17" t="s">
        <v>37</v>
      </c>
      <c r="E31" s="12" t="s">
        <v>36</v>
      </c>
      <c r="F31" s="16" t="s">
        <v>31</v>
      </c>
      <c r="G31" s="39" t="s">
        <v>344</v>
      </c>
      <c r="H31" s="34">
        <v>1200</v>
      </c>
      <c r="I31" s="16" t="s">
        <v>32</v>
      </c>
      <c r="J31" s="16" t="s">
        <v>35</v>
      </c>
      <c r="K31" s="16" t="s">
        <v>7</v>
      </c>
      <c r="L31" s="34">
        <v>1200</v>
      </c>
      <c r="M31" s="34">
        <v>1200</v>
      </c>
      <c r="N31" s="44">
        <v>3100601464501</v>
      </c>
      <c r="O31" s="14" t="s">
        <v>129</v>
      </c>
      <c r="P31" s="24" t="s">
        <v>130</v>
      </c>
      <c r="Q31" s="61" t="s">
        <v>131</v>
      </c>
      <c r="R31" s="66">
        <v>243331</v>
      </c>
      <c r="S31" s="3"/>
      <c r="T31" s="3"/>
      <c r="U31" s="3"/>
      <c r="V31" s="3"/>
      <c r="W31" s="3"/>
      <c r="X31" s="3"/>
      <c r="Y31" s="3"/>
      <c r="Z31" s="3"/>
      <c r="AA31" s="3"/>
    </row>
    <row r="32" spans="1:34" ht="21.75" customHeight="1">
      <c r="A32" s="15">
        <v>2566</v>
      </c>
      <c r="B32" s="16" t="s">
        <v>33</v>
      </c>
      <c r="C32" s="12" t="s">
        <v>30</v>
      </c>
      <c r="D32" s="17" t="s">
        <v>37</v>
      </c>
      <c r="E32" s="12" t="s">
        <v>36</v>
      </c>
      <c r="F32" s="16" t="s">
        <v>31</v>
      </c>
      <c r="G32" s="39" t="s">
        <v>363</v>
      </c>
      <c r="H32" s="34">
        <v>6950</v>
      </c>
      <c r="I32" s="16" t="s">
        <v>32</v>
      </c>
      <c r="J32" s="16" t="s">
        <v>35</v>
      </c>
      <c r="K32" s="16" t="s">
        <v>7</v>
      </c>
      <c r="L32" s="34">
        <v>6950</v>
      </c>
      <c r="M32" s="34">
        <v>6950</v>
      </c>
      <c r="N32" s="44">
        <v>3840300227211</v>
      </c>
      <c r="O32" s="14" t="s">
        <v>52</v>
      </c>
      <c r="P32" s="24" t="s">
        <v>132</v>
      </c>
      <c r="Q32" s="61" t="s">
        <v>131</v>
      </c>
      <c r="R32" s="66">
        <v>243331</v>
      </c>
      <c r="S32" s="3"/>
      <c r="T32" s="3"/>
      <c r="U32" s="3"/>
      <c r="V32" s="3"/>
      <c r="W32" s="3"/>
      <c r="X32" s="3"/>
      <c r="Y32" s="3"/>
      <c r="Z32" s="3"/>
      <c r="AA32" s="3"/>
    </row>
    <row r="33" spans="1:27" ht="20.25" customHeight="1">
      <c r="A33" s="15">
        <v>2566</v>
      </c>
      <c r="B33" s="16" t="s">
        <v>33</v>
      </c>
      <c r="C33" s="12" t="s">
        <v>30</v>
      </c>
      <c r="D33" s="17" t="s">
        <v>37</v>
      </c>
      <c r="E33" s="12" t="s">
        <v>36</v>
      </c>
      <c r="F33" s="16" t="s">
        <v>31</v>
      </c>
      <c r="G33" s="39" t="s">
        <v>133</v>
      </c>
      <c r="H33" s="34">
        <v>499200</v>
      </c>
      <c r="I33" s="16" t="s">
        <v>32</v>
      </c>
      <c r="J33" s="16" t="s">
        <v>35</v>
      </c>
      <c r="K33" s="16" t="s">
        <v>7</v>
      </c>
      <c r="L33" s="34">
        <v>468100</v>
      </c>
      <c r="M33" s="34">
        <v>467000</v>
      </c>
      <c r="N33" s="44">
        <v>843561002326</v>
      </c>
      <c r="O33" s="14" t="s">
        <v>134</v>
      </c>
      <c r="P33" s="24" t="s">
        <v>135</v>
      </c>
      <c r="Q33" s="61" t="s">
        <v>136</v>
      </c>
      <c r="R33" s="66">
        <v>243411</v>
      </c>
      <c r="S33" s="3"/>
      <c r="T33" s="3"/>
      <c r="U33" s="3"/>
      <c r="V33" s="3"/>
      <c r="W33" s="3"/>
      <c r="X33" s="3"/>
      <c r="Y33" s="3"/>
      <c r="Z33" s="3"/>
      <c r="AA33" s="3"/>
    </row>
    <row r="34" spans="1:27" ht="20.25" customHeight="1">
      <c r="A34" s="15">
        <v>2566</v>
      </c>
      <c r="B34" s="16" t="s">
        <v>33</v>
      </c>
      <c r="C34" s="12" t="s">
        <v>30</v>
      </c>
      <c r="D34" s="17" t="s">
        <v>37</v>
      </c>
      <c r="E34" s="12" t="s">
        <v>36</v>
      </c>
      <c r="F34" s="16" t="s">
        <v>31</v>
      </c>
      <c r="G34" s="39" t="s">
        <v>364</v>
      </c>
      <c r="H34" s="14">
        <v>540</v>
      </c>
      <c r="I34" s="16" t="s">
        <v>32</v>
      </c>
      <c r="J34" s="16" t="s">
        <v>35</v>
      </c>
      <c r="K34" s="16" t="s">
        <v>7</v>
      </c>
      <c r="L34" s="14">
        <v>540</v>
      </c>
      <c r="M34" s="14">
        <v>540</v>
      </c>
      <c r="N34" s="47">
        <v>3840300167331</v>
      </c>
      <c r="O34" s="13" t="s">
        <v>78</v>
      </c>
      <c r="P34" s="24" t="s">
        <v>138</v>
      </c>
      <c r="Q34" s="61" t="s">
        <v>139</v>
      </c>
      <c r="R34" s="66">
        <v>243335</v>
      </c>
      <c r="S34" s="3"/>
      <c r="T34" s="3"/>
      <c r="U34" s="3"/>
      <c r="V34" s="3"/>
      <c r="W34" s="3"/>
      <c r="X34" s="3"/>
      <c r="Y34" s="3"/>
      <c r="Z34" s="3"/>
      <c r="AA34" s="3"/>
    </row>
    <row r="35" spans="1:27" ht="20.25" customHeight="1">
      <c r="A35" s="15">
        <v>2566</v>
      </c>
      <c r="B35" s="16" t="s">
        <v>33</v>
      </c>
      <c r="C35" s="12" t="s">
        <v>30</v>
      </c>
      <c r="D35" s="17" t="s">
        <v>37</v>
      </c>
      <c r="E35" s="12" t="s">
        <v>36</v>
      </c>
      <c r="F35" s="16" t="s">
        <v>31</v>
      </c>
      <c r="G35" s="30" t="s">
        <v>365</v>
      </c>
      <c r="H35" s="13">
        <v>360</v>
      </c>
      <c r="I35" s="16" t="s">
        <v>32</v>
      </c>
      <c r="J35" s="16" t="s">
        <v>35</v>
      </c>
      <c r="K35" s="16" t="s">
        <v>7</v>
      </c>
      <c r="L35" s="13">
        <v>360</v>
      </c>
      <c r="M35" s="13">
        <v>360</v>
      </c>
      <c r="N35" s="47">
        <v>3840300167331</v>
      </c>
      <c r="O35" s="13" t="s">
        <v>78</v>
      </c>
      <c r="P35" s="23" t="s">
        <v>140</v>
      </c>
      <c r="Q35" s="16" t="s">
        <v>141</v>
      </c>
      <c r="R35" s="60">
        <v>243337</v>
      </c>
      <c r="S35" s="3"/>
      <c r="T35" s="3"/>
      <c r="U35" s="3"/>
      <c r="V35" s="3"/>
      <c r="W35" s="3"/>
      <c r="X35" s="3"/>
      <c r="Y35" s="3"/>
      <c r="Z35" s="3"/>
      <c r="AA35" s="3"/>
    </row>
    <row r="36" spans="1:27" ht="21" customHeight="1">
      <c r="A36" s="15">
        <v>2566</v>
      </c>
      <c r="B36" s="16" t="s">
        <v>33</v>
      </c>
      <c r="C36" s="12" t="s">
        <v>30</v>
      </c>
      <c r="D36" s="17" t="s">
        <v>37</v>
      </c>
      <c r="E36" s="12" t="s">
        <v>36</v>
      </c>
      <c r="F36" s="16" t="s">
        <v>31</v>
      </c>
      <c r="G36" s="14" t="s">
        <v>142</v>
      </c>
      <c r="H36" s="34">
        <v>4000</v>
      </c>
      <c r="I36" s="16" t="s">
        <v>32</v>
      </c>
      <c r="J36" s="16" t="s">
        <v>35</v>
      </c>
      <c r="K36" s="16" t="s">
        <v>7</v>
      </c>
      <c r="L36" s="34">
        <v>4000</v>
      </c>
      <c r="M36" s="34">
        <v>4000</v>
      </c>
      <c r="N36" s="44">
        <v>3840300146431</v>
      </c>
      <c r="O36" s="14" t="s">
        <v>106</v>
      </c>
      <c r="P36" s="27" t="s">
        <v>143</v>
      </c>
      <c r="Q36" s="61" t="s">
        <v>112</v>
      </c>
      <c r="R36" s="66">
        <v>243359</v>
      </c>
      <c r="S36" s="3"/>
      <c r="T36" s="3"/>
      <c r="U36" s="3"/>
      <c r="V36" s="3"/>
      <c r="W36" s="3"/>
      <c r="X36" s="3"/>
      <c r="Y36" s="3"/>
      <c r="Z36" s="3"/>
      <c r="AA36" s="3"/>
    </row>
    <row r="37" spans="1:27" ht="23.25" customHeight="1">
      <c r="A37" s="15">
        <v>2566</v>
      </c>
      <c r="B37" s="16" t="s">
        <v>33</v>
      </c>
      <c r="C37" s="12" t="s">
        <v>30</v>
      </c>
      <c r="D37" s="17" t="s">
        <v>37</v>
      </c>
      <c r="E37" s="12" t="s">
        <v>36</v>
      </c>
      <c r="F37" s="16" t="s">
        <v>31</v>
      </c>
      <c r="G37" s="39" t="s">
        <v>366</v>
      </c>
      <c r="H37" s="34">
        <v>4500</v>
      </c>
      <c r="I37" s="16" t="s">
        <v>32</v>
      </c>
      <c r="J37" s="16" t="s">
        <v>35</v>
      </c>
      <c r="K37" s="16" t="s">
        <v>7</v>
      </c>
      <c r="L37" s="34">
        <v>4500</v>
      </c>
      <c r="M37" s="34">
        <v>4500</v>
      </c>
      <c r="N37" s="47">
        <v>3840300167331</v>
      </c>
      <c r="O37" s="13" t="s">
        <v>78</v>
      </c>
      <c r="P37" s="24" t="s">
        <v>144</v>
      </c>
      <c r="Q37" s="61" t="s">
        <v>145</v>
      </c>
      <c r="R37" s="66">
        <v>243343</v>
      </c>
      <c r="S37" s="3"/>
      <c r="T37" s="3"/>
      <c r="U37" s="3"/>
      <c r="V37" s="3"/>
      <c r="W37" s="3"/>
      <c r="X37" s="3"/>
      <c r="Y37" s="3"/>
      <c r="Z37" s="3"/>
      <c r="AA37" s="3"/>
    </row>
    <row r="38" spans="1:27" ht="21" customHeight="1">
      <c r="A38" s="15">
        <v>2566</v>
      </c>
      <c r="B38" s="16" t="s">
        <v>33</v>
      </c>
      <c r="C38" s="12" t="s">
        <v>30</v>
      </c>
      <c r="D38" s="17" t="s">
        <v>37</v>
      </c>
      <c r="E38" s="12" t="s">
        <v>36</v>
      </c>
      <c r="F38" s="16" t="s">
        <v>31</v>
      </c>
      <c r="G38" s="14" t="s">
        <v>146</v>
      </c>
      <c r="H38" s="34">
        <v>11000</v>
      </c>
      <c r="I38" s="16" t="s">
        <v>32</v>
      </c>
      <c r="J38" s="16" t="s">
        <v>35</v>
      </c>
      <c r="K38" s="16" t="s">
        <v>7</v>
      </c>
      <c r="L38" s="34">
        <v>11000</v>
      </c>
      <c r="M38" s="34">
        <v>11000</v>
      </c>
      <c r="N38" s="47">
        <v>1809900198141</v>
      </c>
      <c r="O38" s="13" t="s">
        <v>94</v>
      </c>
      <c r="P38" s="27" t="s">
        <v>147</v>
      </c>
      <c r="Q38" s="61" t="s">
        <v>148</v>
      </c>
      <c r="R38" s="66">
        <v>243345</v>
      </c>
      <c r="S38" s="3"/>
      <c r="T38" s="3"/>
      <c r="U38" s="3"/>
      <c r="V38" s="3"/>
      <c r="W38" s="3"/>
      <c r="X38" s="3"/>
      <c r="Y38" s="3"/>
      <c r="Z38" s="3"/>
      <c r="AA38" s="3"/>
    </row>
    <row r="39" spans="1:27" ht="20.25" customHeight="1">
      <c r="A39" s="15">
        <v>2566</v>
      </c>
      <c r="B39" s="16" t="s">
        <v>33</v>
      </c>
      <c r="C39" s="12" t="s">
        <v>30</v>
      </c>
      <c r="D39" s="17" t="s">
        <v>37</v>
      </c>
      <c r="E39" s="12" t="s">
        <v>36</v>
      </c>
      <c r="F39" s="16" t="s">
        <v>31</v>
      </c>
      <c r="G39" s="39" t="s">
        <v>367</v>
      </c>
      <c r="H39" s="34">
        <v>25000</v>
      </c>
      <c r="I39" s="16" t="s">
        <v>32</v>
      </c>
      <c r="J39" s="16" t="s">
        <v>35</v>
      </c>
      <c r="K39" s="16" t="s">
        <v>7</v>
      </c>
      <c r="L39" s="34">
        <v>25000</v>
      </c>
      <c r="M39" s="34">
        <v>25000</v>
      </c>
      <c r="N39" s="44">
        <v>1840300173632</v>
      </c>
      <c r="O39" s="14" t="s">
        <v>346</v>
      </c>
      <c r="P39" s="24" t="s">
        <v>149</v>
      </c>
      <c r="Q39" s="61" t="s">
        <v>150</v>
      </c>
      <c r="R39" s="66">
        <v>243353</v>
      </c>
      <c r="S39" s="3"/>
      <c r="T39" s="3"/>
      <c r="U39" s="3"/>
      <c r="V39" s="3"/>
      <c r="W39" s="3"/>
      <c r="X39" s="3"/>
      <c r="Y39" s="3"/>
      <c r="Z39" s="3"/>
      <c r="AA39" s="3"/>
    </row>
    <row r="40" spans="1:27" ht="21.75" customHeight="1">
      <c r="A40" s="15">
        <v>2566</v>
      </c>
      <c r="B40" s="16" t="s">
        <v>33</v>
      </c>
      <c r="C40" s="12" t="s">
        <v>30</v>
      </c>
      <c r="D40" s="17" t="s">
        <v>37</v>
      </c>
      <c r="E40" s="12" t="s">
        <v>36</v>
      </c>
      <c r="F40" s="16" t="s">
        <v>31</v>
      </c>
      <c r="G40" s="39" t="s">
        <v>368</v>
      </c>
      <c r="H40" s="34">
        <v>49500</v>
      </c>
      <c r="I40" s="16" t="s">
        <v>32</v>
      </c>
      <c r="J40" s="16" t="s">
        <v>35</v>
      </c>
      <c r="K40" s="16" t="s">
        <v>7</v>
      </c>
      <c r="L40" s="34">
        <v>49500</v>
      </c>
      <c r="M40" s="34">
        <v>49500</v>
      </c>
      <c r="N40" s="44">
        <v>3801400523921</v>
      </c>
      <c r="O40" s="14" t="s">
        <v>151</v>
      </c>
      <c r="P40" s="24" t="s">
        <v>152</v>
      </c>
      <c r="Q40" s="61" t="s">
        <v>150</v>
      </c>
      <c r="R40" s="66">
        <v>243350</v>
      </c>
      <c r="S40" s="3"/>
      <c r="T40" s="3"/>
      <c r="U40" s="3"/>
      <c r="V40" s="3"/>
      <c r="W40" s="3"/>
      <c r="X40" s="3"/>
      <c r="Y40" s="3"/>
      <c r="Z40" s="3"/>
      <c r="AA40" s="3"/>
    </row>
    <row r="41" spans="1:27" ht="21" customHeight="1">
      <c r="A41" s="15">
        <v>2566</v>
      </c>
      <c r="B41" s="16" t="s">
        <v>33</v>
      </c>
      <c r="C41" s="12" t="s">
        <v>30</v>
      </c>
      <c r="D41" s="17" t="s">
        <v>37</v>
      </c>
      <c r="E41" s="12" t="s">
        <v>36</v>
      </c>
      <c r="F41" s="16" t="s">
        <v>31</v>
      </c>
      <c r="G41" s="14" t="s">
        <v>153</v>
      </c>
      <c r="H41" s="14">
        <v>500</v>
      </c>
      <c r="I41" s="16" t="s">
        <v>32</v>
      </c>
      <c r="J41" s="16" t="s">
        <v>35</v>
      </c>
      <c r="K41" s="16" t="s">
        <v>7</v>
      </c>
      <c r="L41" s="14">
        <v>500</v>
      </c>
      <c r="M41" s="14">
        <v>500</v>
      </c>
      <c r="N41" s="47">
        <v>3840300167331</v>
      </c>
      <c r="O41" s="13" t="s">
        <v>78</v>
      </c>
      <c r="P41" s="27" t="s">
        <v>154</v>
      </c>
      <c r="Q41" s="61" t="s">
        <v>150</v>
      </c>
      <c r="R41" s="66">
        <v>243353</v>
      </c>
      <c r="S41" s="3"/>
      <c r="T41" s="3"/>
      <c r="U41" s="3"/>
      <c r="V41" s="3"/>
      <c r="W41" s="3"/>
      <c r="X41" s="3"/>
      <c r="Y41" s="3"/>
      <c r="Z41" s="3"/>
      <c r="AA41" s="3"/>
    </row>
    <row r="42" spans="1:27" ht="21" customHeight="1">
      <c r="A42" s="15">
        <v>2566</v>
      </c>
      <c r="B42" s="16" t="s">
        <v>33</v>
      </c>
      <c r="C42" s="12" t="s">
        <v>30</v>
      </c>
      <c r="D42" s="17" t="s">
        <v>37</v>
      </c>
      <c r="E42" s="12" t="s">
        <v>36</v>
      </c>
      <c r="F42" s="16" t="s">
        <v>31</v>
      </c>
      <c r="G42" s="14" t="s">
        <v>345</v>
      </c>
      <c r="H42" s="34">
        <v>3500</v>
      </c>
      <c r="I42" s="16" t="s">
        <v>32</v>
      </c>
      <c r="J42" s="16" t="s">
        <v>35</v>
      </c>
      <c r="K42" s="16" t="s">
        <v>7</v>
      </c>
      <c r="L42" s="34">
        <v>3500</v>
      </c>
      <c r="M42" s="34">
        <v>3500</v>
      </c>
      <c r="N42" s="44">
        <v>3840300227211</v>
      </c>
      <c r="O42" s="14" t="s">
        <v>52</v>
      </c>
      <c r="P42" s="27" t="s">
        <v>155</v>
      </c>
      <c r="Q42" s="61" t="s">
        <v>156</v>
      </c>
      <c r="R42" s="66">
        <v>243372</v>
      </c>
      <c r="S42" s="3"/>
      <c r="T42" s="3"/>
      <c r="U42" s="3"/>
      <c r="V42" s="3"/>
      <c r="W42" s="3"/>
      <c r="X42" s="3"/>
      <c r="Y42" s="3"/>
      <c r="Z42" s="3"/>
      <c r="AA42" s="3"/>
    </row>
    <row r="43" spans="1:27" ht="20.25" customHeight="1">
      <c r="A43" s="15">
        <v>2566</v>
      </c>
      <c r="B43" s="16" t="s">
        <v>33</v>
      </c>
      <c r="C43" s="12" t="s">
        <v>30</v>
      </c>
      <c r="D43" s="17" t="s">
        <v>37</v>
      </c>
      <c r="E43" s="12" t="s">
        <v>36</v>
      </c>
      <c r="F43" s="16" t="s">
        <v>31</v>
      </c>
      <c r="G43" s="30" t="s">
        <v>369</v>
      </c>
      <c r="H43" s="33">
        <v>499200</v>
      </c>
      <c r="I43" s="16" t="s">
        <v>32</v>
      </c>
      <c r="J43" s="16" t="s">
        <v>35</v>
      </c>
      <c r="K43" s="16" t="s">
        <v>7</v>
      </c>
      <c r="L43" s="33">
        <v>450000</v>
      </c>
      <c r="M43" s="33">
        <v>448000</v>
      </c>
      <c r="N43" s="47">
        <v>843550002923</v>
      </c>
      <c r="O43" s="13" t="s">
        <v>157</v>
      </c>
      <c r="P43" s="23" t="s">
        <v>158</v>
      </c>
      <c r="Q43" s="16" t="s">
        <v>159</v>
      </c>
      <c r="R43" s="60">
        <v>243457</v>
      </c>
      <c r="S43" s="3"/>
      <c r="T43" s="3"/>
      <c r="U43" s="3"/>
      <c r="V43" s="3"/>
      <c r="W43" s="3"/>
      <c r="X43" s="3"/>
      <c r="Y43" s="3"/>
      <c r="Z43" s="3"/>
      <c r="AA43" s="3"/>
    </row>
    <row r="44" spans="1:27" ht="21" customHeight="1">
      <c r="A44" s="15">
        <v>2566</v>
      </c>
      <c r="B44" s="16" t="s">
        <v>33</v>
      </c>
      <c r="C44" s="12" t="s">
        <v>30</v>
      </c>
      <c r="D44" s="17" t="s">
        <v>37</v>
      </c>
      <c r="E44" s="12" t="s">
        <v>36</v>
      </c>
      <c r="F44" s="16" t="s">
        <v>31</v>
      </c>
      <c r="G44" s="39" t="s">
        <v>370</v>
      </c>
      <c r="H44" s="34">
        <v>1450</v>
      </c>
      <c r="I44" s="16" t="s">
        <v>32</v>
      </c>
      <c r="J44" s="16" t="s">
        <v>35</v>
      </c>
      <c r="K44" s="16" t="s">
        <v>7</v>
      </c>
      <c r="L44" s="34">
        <v>1450</v>
      </c>
      <c r="M44" s="34">
        <v>1450</v>
      </c>
      <c r="N44" s="47">
        <v>3840300227211</v>
      </c>
      <c r="O44" s="13" t="s">
        <v>52</v>
      </c>
      <c r="P44" s="24" t="s">
        <v>160</v>
      </c>
      <c r="Q44" s="61" t="s">
        <v>161</v>
      </c>
      <c r="R44" s="66">
        <v>243379</v>
      </c>
      <c r="S44" s="3"/>
      <c r="T44" s="3"/>
      <c r="U44" s="3"/>
      <c r="V44" s="3"/>
      <c r="W44" s="3"/>
      <c r="X44" s="3"/>
      <c r="Y44" s="3"/>
      <c r="Z44" s="3"/>
      <c r="AA44" s="3"/>
    </row>
    <row r="45" spans="1:27" ht="21" customHeight="1">
      <c r="A45" s="15">
        <v>2566</v>
      </c>
      <c r="B45" s="16" t="s">
        <v>33</v>
      </c>
      <c r="C45" s="12" t="s">
        <v>30</v>
      </c>
      <c r="D45" s="17" t="s">
        <v>37</v>
      </c>
      <c r="E45" s="12" t="s">
        <v>36</v>
      </c>
      <c r="F45" s="16" t="s">
        <v>31</v>
      </c>
      <c r="G45" s="39" t="s">
        <v>347</v>
      </c>
      <c r="H45" s="34">
        <v>380000</v>
      </c>
      <c r="I45" s="16" t="s">
        <v>32</v>
      </c>
      <c r="J45" s="16" t="s">
        <v>35</v>
      </c>
      <c r="K45" s="16" t="s">
        <v>7</v>
      </c>
      <c r="L45" s="34">
        <v>268300</v>
      </c>
      <c r="M45" s="34">
        <v>268000</v>
      </c>
      <c r="N45" s="44">
        <v>843556000621</v>
      </c>
      <c r="O45" s="14" t="s">
        <v>162</v>
      </c>
      <c r="P45" s="24" t="s">
        <v>163</v>
      </c>
      <c r="Q45" s="61" t="s">
        <v>164</v>
      </c>
      <c r="R45" s="66" t="s">
        <v>165</v>
      </c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>
      <c r="A46" s="15">
        <v>2566</v>
      </c>
      <c r="B46" s="16" t="s">
        <v>33</v>
      </c>
      <c r="C46" s="12" t="s">
        <v>30</v>
      </c>
      <c r="D46" s="17" t="s">
        <v>37</v>
      </c>
      <c r="E46" s="12" t="s">
        <v>36</v>
      </c>
      <c r="F46" s="16" t="s">
        <v>31</v>
      </c>
      <c r="G46" s="14" t="s">
        <v>166</v>
      </c>
      <c r="H46" s="34">
        <v>4788</v>
      </c>
      <c r="I46" s="16" t="s">
        <v>32</v>
      </c>
      <c r="J46" s="16" t="s">
        <v>35</v>
      </c>
      <c r="K46" s="16" t="s">
        <v>7</v>
      </c>
      <c r="L46" s="34">
        <v>4788</v>
      </c>
      <c r="M46" s="34">
        <v>4788</v>
      </c>
      <c r="N46" s="47">
        <v>3840300167331</v>
      </c>
      <c r="O46" s="13" t="s">
        <v>78</v>
      </c>
      <c r="P46" s="27" t="s">
        <v>167</v>
      </c>
      <c r="Q46" s="61" t="s">
        <v>168</v>
      </c>
      <c r="R46" s="66">
        <v>243394</v>
      </c>
      <c r="S46" s="3"/>
      <c r="T46" s="3"/>
      <c r="U46" s="3"/>
      <c r="V46" s="3"/>
      <c r="W46" s="3"/>
      <c r="X46" s="3"/>
      <c r="Y46" s="3"/>
      <c r="Z46" s="3"/>
      <c r="AA46" s="3"/>
    </row>
    <row r="47" spans="1:27" ht="19.5" customHeight="1">
      <c r="A47" s="15">
        <v>2566</v>
      </c>
      <c r="B47" s="16" t="s">
        <v>33</v>
      </c>
      <c r="C47" s="12" t="s">
        <v>30</v>
      </c>
      <c r="D47" s="17" t="s">
        <v>37</v>
      </c>
      <c r="E47" s="12" t="s">
        <v>36</v>
      </c>
      <c r="F47" s="16" t="s">
        <v>31</v>
      </c>
      <c r="G47" s="39" t="s">
        <v>371</v>
      </c>
      <c r="H47" s="34">
        <v>8400</v>
      </c>
      <c r="I47" s="16" t="s">
        <v>32</v>
      </c>
      <c r="J47" s="16" t="s">
        <v>35</v>
      </c>
      <c r="K47" s="16" t="s">
        <v>7</v>
      </c>
      <c r="L47" s="34">
        <v>8400</v>
      </c>
      <c r="M47" s="34">
        <v>8400</v>
      </c>
      <c r="N47" s="47">
        <v>3840300227211</v>
      </c>
      <c r="O47" s="13" t="s">
        <v>52</v>
      </c>
      <c r="P47" s="24" t="s">
        <v>169</v>
      </c>
      <c r="Q47" s="61" t="s">
        <v>170</v>
      </c>
      <c r="R47" s="66">
        <v>243401</v>
      </c>
      <c r="S47" s="3"/>
      <c r="T47" s="3"/>
      <c r="U47" s="3"/>
      <c r="V47" s="3"/>
      <c r="W47" s="3"/>
      <c r="X47" s="3"/>
      <c r="Y47" s="3"/>
      <c r="Z47" s="3"/>
      <c r="AA47" s="3"/>
    </row>
    <row r="48" spans="1:27" ht="20.25" customHeight="1">
      <c r="A48" s="15">
        <v>2566</v>
      </c>
      <c r="B48" s="16" t="s">
        <v>33</v>
      </c>
      <c r="C48" s="12" t="s">
        <v>30</v>
      </c>
      <c r="D48" s="17" t="s">
        <v>37</v>
      </c>
      <c r="E48" s="12" t="s">
        <v>36</v>
      </c>
      <c r="F48" s="16" t="s">
        <v>31</v>
      </c>
      <c r="G48" s="39" t="s">
        <v>372</v>
      </c>
      <c r="H48" s="14">
        <v>360</v>
      </c>
      <c r="I48" s="16" t="s">
        <v>32</v>
      </c>
      <c r="J48" s="16" t="s">
        <v>35</v>
      </c>
      <c r="K48" s="16" t="s">
        <v>7</v>
      </c>
      <c r="L48" s="14">
        <v>360</v>
      </c>
      <c r="M48" s="14">
        <v>360</v>
      </c>
      <c r="N48" s="47">
        <v>3840300167331</v>
      </c>
      <c r="O48" s="13" t="s">
        <v>78</v>
      </c>
      <c r="P48" s="23" t="s">
        <v>171</v>
      </c>
      <c r="Q48" s="24" t="s">
        <v>172</v>
      </c>
      <c r="R48" s="67" t="s">
        <v>395</v>
      </c>
      <c r="S48" s="3"/>
      <c r="T48" s="3"/>
      <c r="U48" s="3"/>
      <c r="V48" s="3"/>
      <c r="W48" s="3"/>
      <c r="X48" s="3"/>
      <c r="Y48" s="3"/>
      <c r="Z48" s="3"/>
      <c r="AA48" s="3"/>
    </row>
    <row r="49" spans="1:27" ht="18" customHeight="1">
      <c r="A49" s="15">
        <v>2566</v>
      </c>
      <c r="B49" s="16" t="s">
        <v>33</v>
      </c>
      <c r="C49" s="12" t="s">
        <v>30</v>
      </c>
      <c r="D49" s="17" t="s">
        <v>37</v>
      </c>
      <c r="E49" s="12" t="s">
        <v>36</v>
      </c>
      <c r="F49" s="16" t="s">
        <v>31</v>
      </c>
      <c r="G49" s="39" t="s">
        <v>373</v>
      </c>
      <c r="H49" s="34">
        <v>2263</v>
      </c>
      <c r="I49" s="16" t="s">
        <v>32</v>
      </c>
      <c r="J49" s="16" t="s">
        <v>35</v>
      </c>
      <c r="K49" s="16" t="s">
        <v>7</v>
      </c>
      <c r="L49" s="34">
        <v>2263</v>
      </c>
      <c r="M49" s="34">
        <v>2263</v>
      </c>
      <c r="N49" s="47">
        <v>3840300167331</v>
      </c>
      <c r="O49" s="13" t="s">
        <v>78</v>
      </c>
      <c r="P49" s="24" t="s">
        <v>173</v>
      </c>
      <c r="Q49" s="61" t="s">
        <v>177</v>
      </c>
      <c r="R49" s="67">
        <v>243419</v>
      </c>
      <c r="S49" s="3"/>
      <c r="T49" s="3"/>
      <c r="U49" s="3"/>
      <c r="V49" s="3"/>
      <c r="W49" s="3"/>
      <c r="X49" s="3"/>
      <c r="Y49" s="3"/>
      <c r="Z49" s="3"/>
      <c r="AA49" s="3"/>
    </row>
    <row r="50" spans="1:27" ht="21" customHeight="1">
      <c r="A50" s="15">
        <v>2566</v>
      </c>
      <c r="B50" s="16" t="s">
        <v>33</v>
      </c>
      <c r="C50" s="12" t="s">
        <v>30</v>
      </c>
      <c r="D50" s="17" t="s">
        <v>37</v>
      </c>
      <c r="E50" s="12" t="s">
        <v>36</v>
      </c>
      <c r="F50" s="16" t="s">
        <v>31</v>
      </c>
      <c r="G50" s="14" t="s">
        <v>174</v>
      </c>
      <c r="H50" s="34">
        <v>6000</v>
      </c>
      <c r="I50" s="16" t="s">
        <v>32</v>
      </c>
      <c r="J50" s="16" t="s">
        <v>35</v>
      </c>
      <c r="K50" s="16" t="s">
        <v>7</v>
      </c>
      <c r="L50" s="34">
        <v>6000</v>
      </c>
      <c r="M50" s="34">
        <v>6000</v>
      </c>
      <c r="N50" s="44">
        <v>3840300234410</v>
      </c>
      <c r="O50" s="14" t="s">
        <v>175</v>
      </c>
      <c r="P50" s="27" t="s">
        <v>176</v>
      </c>
      <c r="Q50" s="61" t="s">
        <v>178</v>
      </c>
      <c r="R50" s="67">
        <v>243422</v>
      </c>
      <c r="S50" s="3"/>
      <c r="T50" s="3"/>
      <c r="U50" s="3"/>
      <c r="V50" s="3"/>
      <c r="W50" s="3"/>
      <c r="X50" s="3"/>
      <c r="Y50" s="3"/>
      <c r="Z50" s="3"/>
      <c r="AA50" s="3"/>
    </row>
    <row r="51" spans="1:27" ht="21" customHeight="1">
      <c r="A51" s="15">
        <v>2566</v>
      </c>
      <c r="B51" s="16" t="s">
        <v>33</v>
      </c>
      <c r="C51" s="12" t="s">
        <v>30</v>
      </c>
      <c r="D51" s="17" t="s">
        <v>37</v>
      </c>
      <c r="E51" s="12" t="s">
        <v>36</v>
      </c>
      <c r="F51" s="16" t="s">
        <v>31</v>
      </c>
      <c r="G51" s="14" t="s">
        <v>179</v>
      </c>
      <c r="H51" s="14">
        <v>360</v>
      </c>
      <c r="I51" s="16" t="s">
        <v>32</v>
      </c>
      <c r="J51" s="16" t="s">
        <v>35</v>
      </c>
      <c r="K51" s="16" t="s">
        <v>7</v>
      </c>
      <c r="L51" s="14">
        <v>360</v>
      </c>
      <c r="M51" s="14">
        <v>360</v>
      </c>
      <c r="N51" s="47">
        <v>3840300167331</v>
      </c>
      <c r="O51" s="13" t="s">
        <v>78</v>
      </c>
      <c r="P51" s="27" t="s">
        <v>180</v>
      </c>
      <c r="Q51" s="61" t="s">
        <v>181</v>
      </c>
      <c r="R51" s="67">
        <v>243424</v>
      </c>
      <c r="S51" s="3"/>
      <c r="T51" s="3"/>
      <c r="U51" s="3"/>
      <c r="V51" s="3"/>
      <c r="W51" s="3"/>
      <c r="X51" s="3"/>
      <c r="Y51" s="3"/>
      <c r="Z51" s="3"/>
      <c r="AA51" s="3"/>
    </row>
    <row r="52" spans="1:27" ht="21" customHeight="1">
      <c r="A52" s="15">
        <v>2566</v>
      </c>
      <c r="B52" s="16" t="s">
        <v>33</v>
      </c>
      <c r="C52" s="12" t="s">
        <v>30</v>
      </c>
      <c r="D52" s="17" t="s">
        <v>37</v>
      </c>
      <c r="E52" s="12" t="s">
        <v>36</v>
      </c>
      <c r="F52" s="16" t="s">
        <v>31</v>
      </c>
      <c r="G52" s="13" t="s">
        <v>182</v>
      </c>
      <c r="H52" s="33">
        <v>6800</v>
      </c>
      <c r="I52" s="16" t="s">
        <v>32</v>
      </c>
      <c r="J52" s="16" t="s">
        <v>35</v>
      </c>
      <c r="K52" s="16" t="s">
        <v>7</v>
      </c>
      <c r="L52" s="33">
        <v>6800</v>
      </c>
      <c r="M52" s="33">
        <v>6800</v>
      </c>
      <c r="N52" s="47">
        <v>3840300146431</v>
      </c>
      <c r="O52" s="13" t="s">
        <v>106</v>
      </c>
      <c r="P52" s="26" t="s">
        <v>183</v>
      </c>
      <c r="Q52" s="16" t="s">
        <v>184</v>
      </c>
      <c r="R52" s="68">
        <v>243429</v>
      </c>
      <c r="S52" s="3"/>
      <c r="T52" s="3"/>
      <c r="U52" s="3"/>
      <c r="V52" s="3"/>
      <c r="W52" s="3"/>
      <c r="X52" s="3"/>
      <c r="Y52" s="3"/>
      <c r="Z52" s="3"/>
      <c r="AA52" s="3"/>
    </row>
    <row r="53" spans="1:27" ht="21" customHeight="1">
      <c r="A53" s="15">
        <v>2566</v>
      </c>
      <c r="B53" s="16" t="s">
        <v>33</v>
      </c>
      <c r="C53" s="12" t="s">
        <v>30</v>
      </c>
      <c r="D53" s="17" t="s">
        <v>37</v>
      </c>
      <c r="E53" s="12" t="s">
        <v>36</v>
      </c>
      <c r="F53" s="16" t="s">
        <v>31</v>
      </c>
      <c r="G53" s="39" t="s">
        <v>374</v>
      </c>
      <c r="H53" s="34">
        <v>8400</v>
      </c>
      <c r="I53" s="16" t="s">
        <v>32</v>
      </c>
      <c r="J53" s="16" t="s">
        <v>35</v>
      </c>
      <c r="K53" s="16" t="s">
        <v>7</v>
      </c>
      <c r="L53" s="34">
        <v>8400</v>
      </c>
      <c r="M53" s="34">
        <v>8400</v>
      </c>
      <c r="N53" s="47">
        <v>1840100281037</v>
      </c>
      <c r="O53" s="13" t="s">
        <v>336</v>
      </c>
      <c r="P53" s="24" t="s">
        <v>185</v>
      </c>
      <c r="Q53" s="16" t="s">
        <v>184</v>
      </c>
      <c r="R53" s="68">
        <v>243430</v>
      </c>
      <c r="S53" s="3"/>
      <c r="T53" s="3"/>
      <c r="U53" s="3"/>
      <c r="V53" s="3"/>
      <c r="W53" s="3"/>
      <c r="X53" s="3"/>
      <c r="Y53" s="3"/>
      <c r="Z53" s="3"/>
      <c r="AA53" s="3"/>
    </row>
    <row r="54" spans="1:27" ht="21.75" customHeight="1">
      <c r="A54" s="15">
        <v>2566</v>
      </c>
      <c r="B54" s="16" t="s">
        <v>33</v>
      </c>
      <c r="C54" s="12" t="s">
        <v>30</v>
      </c>
      <c r="D54" s="17" t="s">
        <v>37</v>
      </c>
      <c r="E54" s="12" t="s">
        <v>36</v>
      </c>
      <c r="F54" s="16" t="s">
        <v>31</v>
      </c>
      <c r="G54" s="39" t="s">
        <v>375</v>
      </c>
      <c r="H54" s="34">
        <v>2052</v>
      </c>
      <c r="I54" s="16" t="s">
        <v>32</v>
      </c>
      <c r="J54" s="16" t="s">
        <v>35</v>
      </c>
      <c r="K54" s="16" t="s">
        <v>7</v>
      </c>
      <c r="L54" s="34">
        <v>2052</v>
      </c>
      <c r="M54" s="34">
        <v>2052</v>
      </c>
      <c r="N54" s="47">
        <v>3840300167331</v>
      </c>
      <c r="O54" s="13" t="s">
        <v>78</v>
      </c>
      <c r="P54" s="24" t="s">
        <v>186</v>
      </c>
      <c r="Q54" s="61" t="s">
        <v>187</v>
      </c>
      <c r="R54" s="67">
        <v>243432</v>
      </c>
      <c r="S54" s="3"/>
      <c r="T54" s="3"/>
      <c r="U54" s="3"/>
      <c r="V54" s="3"/>
      <c r="W54" s="3"/>
      <c r="X54" s="3"/>
      <c r="Y54" s="3"/>
      <c r="Z54" s="3"/>
      <c r="AA54" s="3"/>
    </row>
    <row r="55" spans="1:27" ht="19.5" customHeight="1">
      <c r="A55" s="15">
        <v>2566</v>
      </c>
      <c r="B55" s="16" t="s">
        <v>33</v>
      </c>
      <c r="C55" s="12" t="s">
        <v>30</v>
      </c>
      <c r="D55" s="17" t="s">
        <v>37</v>
      </c>
      <c r="E55" s="12" t="s">
        <v>36</v>
      </c>
      <c r="F55" s="16" t="s">
        <v>31</v>
      </c>
      <c r="G55" s="39" t="s">
        <v>188</v>
      </c>
      <c r="H55" s="34">
        <v>400000</v>
      </c>
      <c r="I55" s="16" t="s">
        <v>32</v>
      </c>
      <c r="J55" s="16" t="s">
        <v>35</v>
      </c>
      <c r="K55" s="16" t="s">
        <v>7</v>
      </c>
      <c r="L55" s="34">
        <v>367000</v>
      </c>
      <c r="M55" s="34">
        <v>365000</v>
      </c>
      <c r="N55" s="47">
        <v>843565000409</v>
      </c>
      <c r="O55" s="13" t="s">
        <v>59</v>
      </c>
      <c r="P55" s="24" t="s">
        <v>189</v>
      </c>
      <c r="Q55" s="61" t="s">
        <v>190</v>
      </c>
      <c r="R55" s="67">
        <v>243521</v>
      </c>
      <c r="S55" s="3"/>
      <c r="T55" s="3"/>
      <c r="U55" s="3"/>
      <c r="V55" s="3"/>
      <c r="W55" s="3"/>
      <c r="X55" s="3"/>
      <c r="Y55" s="3"/>
      <c r="Z55" s="3"/>
      <c r="AA55" s="3"/>
    </row>
    <row r="56" spans="1:27" ht="20.25" customHeight="1">
      <c r="A56" s="15">
        <v>2566</v>
      </c>
      <c r="B56" s="16" t="s">
        <v>33</v>
      </c>
      <c r="C56" s="12" t="s">
        <v>30</v>
      </c>
      <c r="D56" s="17" t="s">
        <v>37</v>
      </c>
      <c r="E56" s="12" t="s">
        <v>36</v>
      </c>
      <c r="F56" s="16" t="s">
        <v>31</v>
      </c>
      <c r="G56" s="39" t="s">
        <v>376</v>
      </c>
      <c r="H56" s="34">
        <v>440000</v>
      </c>
      <c r="I56" s="16" t="s">
        <v>32</v>
      </c>
      <c r="J56" s="16" t="s">
        <v>35</v>
      </c>
      <c r="K56" s="16" t="s">
        <v>7</v>
      </c>
      <c r="L56" s="34">
        <v>430800</v>
      </c>
      <c r="M56" s="34">
        <v>395000</v>
      </c>
      <c r="N56" s="44">
        <v>845553004015</v>
      </c>
      <c r="O56" s="14" t="s">
        <v>191</v>
      </c>
      <c r="P56" s="24" t="s">
        <v>192</v>
      </c>
      <c r="Q56" s="61" t="s">
        <v>165</v>
      </c>
      <c r="R56" s="67" t="s">
        <v>193</v>
      </c>
      <c r="S56" s="3"/>
      <c r="T56" s="3"/>
      <c r="U56" s="3"/>
      <c r="V56" s="3"/>
      <c r="W56" s="3"/>
      <c r="X56" s="3"/>
      <c r="Y56" s="3"/>
      <c r="Z56" s="3"/>
      <c r="AA56" s="3"/>
    </row>
    <row r="57" spans="1:27" ht="21" customHeight="1">
      <c r="A57" s="15">
        <v>2566</v>
      </c>
      <c r="B57" s="16" t="s">
        <v>33</v>
      </c>
      <c r="C57" s="12" t="s">
        <v>30</v>
      </c>
      <c r="D57" s="17" t="s">
        <v>37</v>
      </c>
      <c r="E57" s="12" t="s">
        <v>36</v>
      </c>
      <c r="F57" s="16" t="s">
        <v>31</v>
      </c>
      <c r="G57" s="14" t="s">
        <v>194</v>
      </c>
      <c r="H57" s="34">
        <v>4018</v>
      </c>
      <c r="I57" s="16" t="s">
        <v>32</v>
      </c>
      <c r="J57" s="16" t="s">
        <v>35</v>
      </c>
      <c r="K57" s="16" t="s">
        <v>7</v>
      </c>
      <c r="L57" s="34">
        <v>4018</v>
      </c>
      <c r="M57" s="34">
        <v>4018</v>
      </c>
      <c r="N57" s="47">
        <v>3840300167331</v>
      </c>
      <c r="O57" s="13" t="s">
        <v>78</v>
      </c>
      <c r="P57" s="27" t="s">
        <v>195</v>
      </c>
      <c r="Q57" s="61" t="s">
        <v>196</v>
      </c>
      <c r="R57" s="66">
        <v>243536</v>
      </c>
      <c r="S57" s="3"/>
      <c r="T57" s="3"/>
      <c r="U57" s="3"/>
      <c r="V57" s="3"/>
      <c r="W57" s="3"/>
      <c r="X57" s="3"/>
      <c r="Y57" s="3"/>
      <c r="Z57" s="3"/>
      <c r="AA57" s="3"/>
    </row>
    <row r="58" spans="1:27" ht="21" customHeight="1">
      <c r="A58" s="15">
        <v>2566</v>
      </c>
      <c r="B58" s="16" t="s">
        <v>33</v>
      </c>
      <c r="C58" s="12" t="s">
        <v>30</v>
      </c>
      <c r="D58" s="17" t="s">
        <v>37</v>
      </c>
      <c r="E58" s="12" t="s">
        <v>36</v>
      </c>
      <c r="F58" s="16" t="s">
        <v>31</v>
      </c>
      <c r="G58" s="39" t="s">
        <v>377</v>
      </c>
      <c r="H58" s="34">
        <v>3500</v>
      </c>
      <c r="I58" s="16" t="s">
        <v>32</v>
      </c>
      <c r="J58" s="16" t="s">
        <v>35</v>
      </c>
      <c r="K58" s="16" t="s">
        <v>7</v>
      </c>
      <c r="L58" s="34">
        <v>3500</v>
      </c>
      <c r="M58" s="34">
        <v>3500</v>
      </c>
      <c r="N58" s="47">
        <v>3840300227211</v>
      </c>
      <c r="O58" s="13" t="s">
        <v>52</v>
      </c>
      <c r="P58" s="24" t="s">
        <v>197</v>
      </c>
      <c r="Q58" s="61" t="s">
        <v>198</v>
      </c>
      <c r="R58" s="66">
        <v>243454</v>
      </c>
      <c r="S58" s="3"/>
      <c r="T58" s="3"/>
      <c r="U58" s="3"/>
      <c r="V58" s="3"/>
      <c r="W58" s="3"/>
      <c r="X58" s="3"/>
      <c r="Y58" s="3"/>
      <c r="Z58" s="3"/>
      <c r="AA58" s="3"/>
    </row>
    <row r="59" spans="1:27" ht="18.75" customHeight="1">
      <c r="A59" s="15">
        <v>2566</v>
      </c>
      <c r="B59" s="16" t="s">
        <v>33</v>
      </c>
      <c r="C59" s="12" t="s">
        <v>30</v>
      </c>
      <c r="D59" s="17" t="s">
        <v>37</v>
      </c>
      <c r="E59" s="12" t="s">
        <v>36</v>
      </c>
      <c r="F59" s="16" t="s">
        <v>31</v>
      </c>
      <c r="G59" s="39" t="s">
        <v>378</v>
      </c>
      <c r="H59" s="34">
        <v>1000</v>
      </c>
      <c r="I59" s="16" t="s">
        <v>32</v>
      </c>
      <c r="J59" s="16" t="s">
        <v>35</v>
      </c>
      <c r="K59" s="16" t="s">
        <v>7</v>
      </c>
      <c r="L59" s="34">
        <v>1000</v>
      </c>
      <c r="M59" s="34">
        <v>1000</v>
      </c>
      <c r="N59" s="44">
        <v>3850300022821</v>
      </c>
      <c r="O59" s="14" t="s">
        <v>119</v>
      </c>
      <c r="P59" s="24" t="s">
        <v>199</v>
      </c>
      <c r="Q59" s="61" t="s">
        <v>200</v>
      </c>
      <c r="R59" s="66">
        <v>243455</v>
      </c>
      <c r="S59" s="3"/>
      <c r="T59" s="3"/>
      <c r="U59" s="3"/>
      <c r="V59" s="3"/>
      <c r="W59" s="3"/>
      <c r="X59" s="3"/>
      <c r="Y59" s="3"/>
      <c r="Z59" s="3"/>
      <c r="AA59" s="3"/>
    </row>
    <row r="60" spans="1:27" ht="21" customHeight="1">
      <c r="A60" s="15">
        <v>2566</v>
      </c>
      <c r="B60" s="16" t="s">
        <v>33</v>
      </c>
      <c r="C60" s="12" t="s">
        <v>30</v>
      </c>
      <c r="D60" s="17" t="s">
        <v>37</v>
      </c>
      <c r="E60" s="12" t="s">
        <v>36</v>
      </c>
      <c r="F60" s="16" t="s">
        <v>31</v>
      </c>
      <c r="G60" s="39" t="s">
        <v>379</v>
      </c>
      <c r="H60" s="34">
        <v>16300</v>
      </c>
      <c r="I60" s="16" t="s">
        <v>32</v>
      </c>
      <c r="J60" s="16" t="s">
        <v>35</v>
      </c>
      <c r="K60" s="16" t="s">
        <v>7</v>
      </c>
      <c r="L60" s="34">
        <v>16300</v>
      </c>
      <c r="M60" s="34">
        <v>16300</v>
      </c>
      <c r="N60" s="44">
        <v>3850300022821</v>
      </c>
      <c r="O60" s="14" t="s">
        <v>119</v>
      </c>
      <c r="P60" s="24" t="s">
        <v>201</v>
      </c>
      <c r="Q60" s="61" t="s">
        <v>200</v>
      </c>
      <c r="R60" s="66">
        <v>243455</v>
      </c>
      <c r="S60" s="3"/>
      <c r="T60" s="3"/>
      <c r="U60" s="3"/>
      <c r="V60" s="3"/>
      <c r="W60" s="3"/>
      <c r="X60" s="3"/>
      <c r="Y60" s="3"/>
      <c r="Z60" s="3"/>
      <c r="AA60" s="3"/>
    </row>
    <row r="61" spans="1:27" ht="21" customHeight="1">
      <c r="A61" s="15">
        <v>2566</v>
      </c>
      <c r="B61" s="16" t="s">
        <v>33</v>
      </c>
      <c r="C61" s="12" t="s">
        <v>30</v>
      </c>
      <c r="D61" s="17" t="s">
        <v>37</v>
      </c>
      <c r="E61" s="12" t="s">
        <v>36</v>
      </c>
      <c r="F61" s="16" t="s">
        <v>31</v>
      </c>
      <c r="G61" s="39" t="s">
        <v>380</v>
      </c>
      <c r="H61" s="34">
        <v>32590</v>
      </c>
      <c r="I61" s="16" t="s">
        <v>32</v>
      </c>
      <c r="J61" s="16" t="s">
        <v>35</v>
      </c>
      <c r="K61" s="16" t="s">
        <v>7</v>
      </c>
      <c r="L61" s="34">
        <v>32590</v>
      </c>
      <c r="M61" s="34">
        <v>32590</v>
      </c>
      <c r="N61" s="44">
        <v>3850300022821</v>
      </c>
      <c r="O61" s="14" t="s">
        <v>119</v>
      </c>
      <c r="P61" s="24" t="s">
        <v>202</v>
      </c>
      <c r="Q61" s="61" t="s">
        <v>203</v>
      </c>
      <c r="R61" s="66">
        <v>243457</v>
      </c>
      <c r="S61" s="3"/>
      <c r="T61" s="3"/>
      <c r="U61" s="3"/>
      <c r="V61" s="3"/>
      <c r="W61" s="3"/>
      <c r="X61" s="3"/>
      <c r="Y61" s="3"/>
      <c r="Z61" s="3"/>
      <c r="AA61" s="3"/>
    </row>
    <row r="62" spans="1:27" ht="22.5" customHeight="1">
      <c r="A62" s="15">
        <v>2566</v>
      </c>
      <c r="B62" s="16" t="s">
        <v>33</v>
      </c>
      <c r="C62" s="12" t="s">
        <v>30</v>
      </c>
      <c r="D62" s="17" t="s">
        <v>37</v>
      </c>
      <c r="E62" s="12" t="s">
        <v>36</v>
      </c>
      <c r="F62" s="16" t="s">
        <v>31</v>
      </c>
      <c r="G62" s="14" t="s">
        <v>204</v>
      </c>
      <c r="H62" s="34">
        <v>26000</v>
      </c>
      <c r="I62" s="16" t="s">
        <v>32</v>
      </c>
      <c r="J62" s="16" t="s">
        <v>35</v>
      </c>
      <c r="K62" s="16" t="s">
        <v>7</v>
      </c>
      <c r="L62" s="34">
        <v>26000</v>
      </c>
      <c r="M62" s="34">
        <v>26000</v>
      </c>
      <c r="N62" s="44">
        <v>103560008386</v>
      </c>
      <c r="O62" s="39" t="s">
        <v>205</v>
      </c>
      <c r="P62" s="27" t="s">
        <v>206</v>
      </c>
      <c r="Q62" s="61" t="s">
        <v>203</v>
      </c>
      <c r="R62" s="66">
        <v>243459</v>
      </c>
      <c r="S62" s="3"/>
      <c r="T62" s="3"/>
      <c r="U62" s="3"/>
      <c r="V62" s="3"/>
      <c r="W62" s="3"/>
      <c r="X62" s="3"/>
      <c r="Y62" s="3"/>
      <c r="Z62" s="3"/>
      <c r="AA62" s="3"/>
    </row>
    <row r="63" spans="1:27" ht="21" customHeight="1">
      <c r="A63" s="15">
        <v>2566</v>
      </c>
      <c r="B63" s="16" t="s">
        <v>33</v>
      </c>
      <c r="C63" s="12" t="s">
        <v>30</v>
      </c>
      <c r="D63" s="17" t="s">
        <v>37</v>
      </c>
      <c r="E63" s="12" t="s">
        <v>36</v>
      </c>
      <c r="F63" s="16" t="s">
        <v>31</v>
      </c>
      <c r="G63" s="14" t="s">
        <v>207</v>
      </c>
      <c r="H63" s="50">
        <v>47785.7</v>
      </c>
      <c r="I63" s="16" t="s">
        <v>32</v>
      </c>
      <c r="J63" s="16" t="s">
        <v>35</v>
      </c>
      <c r="K63" s="16" t="s">
        <v>7</v>
      </c>
      <c r="L63" s="50">
        <v>47785.7</v>
      </c>
      <c r="M63" s="50">
        <v>47785.7</v>
      </c>
      <c r="N63" s="44">
        <v>3840200367622</v>
      </c>
      <c r="O63" s="44" t="s">
        <v>208</v>
      </c>
      <c r="P63" s="27" t="s">
        <v>209</v>
      </c>
      <c r="Q63" s="61" t="s">
        <v>200</v>
      </c>
      <c r="R63" s="66">
        <v>243456</v>
      </c>
      <c r="S63" s="3"/>
      <c r="T63" s="3"/>
      <c r="U63" s="3"/>
      <c r="V63" s="3"/>
      <c r="W63" s="3"/>
      <c r="X63" s="3"/>
      <c r="Y63" s="3"/>
      <c r="Z63" s="3"/>
      <c r="AA63" s="3"/>
    </row>
    <row r="64" spans="1:27" ht="21" customHeight="1">
      <c r="A64" s="15">
        <v>2566</v>
      </c>
      <c r="B64" s="16" t="s">
        <v>33</v>
      </c>
      <c r="C64" s="12" t="s">
        <v>30</v>
      </c>
      <c r="D64" s="17" t="s">
        <v>37</v>
      </c>
      <c r="E64" s="12" t="s">
        <v>36</v>
      </c>
      <c r="F64" s="16" t="s">
        <v>31</v>
      </c>
      <c r="G64" s="39" t="s">
        <v>381</v>
      </c>
      <c r="H64" s="50">
        <v>402938.07</v>
      </c>
      <c r="I64" s="16" t="s">
        <v>32</v>
      </c>
      <c r="J64" s="16" t="s">
        <v>35</v>
      </c>
      <c r="K64" s="16" t="s">
        <v>7</v>
      </c>
      <c r="L64" s="34">
        <v>374500</v>
      </c>
      <c r="M64" s="34">
        <v>373000</v>
      </c>
      <c r="N64" s="44">
        <v>3845548003936</v>
      </c>
      <c r="O64" s="14" t="s">
        <v>210</v>
      </c>
      <c r="P64" s="24" t="s">
        <v>211</v>
      </c>
      <c r="Q64" s="61" t="s">
        <v>214</v>
      </c>
      <c r="R64" s="66">
        <v>243546</v>
      </c>
      <c r="S64" s="3"/>
      <c r="T64" s="3"/>
      <c r="U64" s="3"/>
      <c r="V64" s="3"/>
      <c r="W64" s="3"/>
      <c r="X64" s="3"/>
      <c r="Y64" s="3"/>
      <c r="Z64" s="3"/>
      <c r="AA64" s="3"/>
    </row>
    <row r="65" spans="1:27" ht="21" customHeight="1">
      <c r="A65" s="15">
        <v>2566</v>
      </c>
      <c r="B65" s="16" t="s">
        <v>33</v>
      </c>
      <c r="C65" s="12" t="s">
        <v>30</v>
      </c>
      <c r="D65" s="17" t="s">
        <v>37</v>
      </c>
      <c r="E65" s="12" t="s">
        <v>36</v>
      </c>
      <c r="F65" s="16" t="s">
        <v>31</v>
      </c>
      <c r="G65" s="39" t="s">
        <v>382</v>
      </c>
      <c r="H65" s="34">
        <v>2712</v>
      </c>
      <c r="I65" s="16" t="s">
        <v>32</v>
      </c>
      <c r="J65" s="16" t="s">
        <v>35</v>
      </c>
      <c r="K65" s="16" t="s">
        <v>7</v>
      </c>
      <c r="L65" s="34">
        <v>2712</v>
      </c>
      <c r="M65" s="34">
        <v>2712</v>
      </c>
      <c r="N65" s="44">
        <v>845548003936</v>
      </c>
      <c r="O65" s="14" t="s">
        <v>337</v>
      </c>
      <c r="P65" s="24" t="s">
        <v>213</v>
      </c>
      <c r="Q65" s="61" t="s">
        <v>214</v>
      </c>
      <c r="R65" s="66">
        <v>243494</v>
      </c>
      <c r="S65" s="3"/>
      <c r="T65" s="3"/>
      <c r="U65" s="3"/>
      <c r="V65" s="3"/>
      <c r="W65" s="3"/>
      <c r="X65" s="3"/>
      <c r="Y65" s="3"/>
      <c r="Z65" s="3"/>
      <c r="AA65" s="3"/>
    </row>
    <row r="66" spans="1:27" ht="21" customHeight="1">
      <c r="A66" s="15">
        <v>2566</v>
      </c>
      <c r="B66" s="16" t="s">
        <v>33</v>
      </c>
      <c r="C66" s="12" t="s">
        <v>30</v>
      </c>
      <c r="D66" s="17" t="s">
        <v>37</v>
      </c>
      <c r="E66" s="12" t="s">
        <v>36</v>
      </c>
      <c r="F66" s="16" t="s">
        <v>31</v>
      </c>
      <c r="G66" s="14" t="s">
        <v>126</v>
      </c>
      <c r="H66" s="34">
        <v>8800</v>
      </c>
      <c r="I66" s="16" t="s">
        <v>32</v>
      </c>
      <c r="J66" s="16" t="s">
        <v>35</v>
      </c>
      <c r="K66" s="16" t="s">
        <v>7</v>
      </c>
      <c r="L66" s="34">
        <v>8800</v>
      </c>
      <c r="M66" s="34">
        <v>8800</v>
      </c>
      <c r="N66" s="44">
        <v>3850300022821</v>
      </c>
      <c r="O66" s="14" t="s">
        <v>119</v>
      </c>
      <c r="P66" s="27" t="s">
        <v>215</v>
      </c>
      <c r="Q66" s="61" t="s">
        <v>216</v>
      </c>
      <c r="R66" s="66">
        <v>243493</v>
      </c>
      <c r="S66" s="3"/>
      <c r="T66" s="3"/>
      <c r="U66" s="3"/>
      <c r="V66" s="3"/>
      <c r="W66" s="3"/>
      <c r="X66" s="3"/>
      <c r="Y66" s="3"/>
      <c r="Z66" s="3"/>
      <c r="AA66" s="3"/>
    </row>
    <row r="67" spans="1:27" ht="21" customHeight="1">
      <c r="A67" s="15">
        <v>2566</v>
      </c>
      <c r="B67" s="16" t="s">
        <v>33</v>
      </c>
      <c r="C67" s="12" t="s">
        <v>30</v>
      </c>
      <c r="D67" s="17" t="s">
        <v>37</v>
      </c>
      <c r="E67" s="12" t="s">
        <v>36</v>
      </c>
      <c r="F67" s="16" t="s">
        <v>31</v>
      </c>
      <c r="G67" s="14" t="s">
        <v>217</v>
      </c>
      <c r="H67" s="14">
        <v>360</v>
      </c>
      <c r="I67" s="16" t="s">
        <v>32</v>
      </c>
      <c r="J67" s="16" t="s">
        <v>35</v>
      </c>
      <c r="K67" s="16" t="s">
        <v>7</v>
      </c>
      <c r="L67" s="14">
        <v>360</v>
      </c>
      <c r="M67" s="14">
        <v>360</v>
      </c>
      <c r="N67" s="47">
        <v>3840300167331</v>
      </c>
      <c r="O67" s="13" t="s">
        <v>78</v>
      </c>
      <c r="P67" s="27" t="s">
        <v>218</v>
      </c>
      <c r="Q67" s="61" t="s">
        <v>219</v>
      </c>
      <c r="R67" s="66">
        <v>243501</v>
      </c>
      <c r="S67" s="3"/>
      <c r="T67" s="3"/>
      <c r="U67" s="3"/>
      <c r="V67" s="3"/>
      <c r="W67" s="3"/>
      <c r="X67" s="3"/>
      <c r="Y67" s="3"/>
      <c r="Z67" s="3"/>
      <c r="AA67" s="3"/>
    </row>
    <row r="68" spans="1:27" ht="19.5" customHeight="1">
      <c r="A68" s="15">
        <v>2566</v>
      </c>
      <c r="B68" s="16" t="s">
        <v>33</v>
      </c>
      <c r="C68" s="12" t="s">
        <v>30</v>
      </c>
      <c r="D68" s="17" t="s">
        <v>37</v>
      </c>
      <c r="E68" s="12" t="s">
        <v>36</v>
      </c>
      <c r="F68" s="16" t="s">
        <v>31</v>
      </c>
      <c r="G68" s="39" t="s">
        <v>383</v>
      </c>
      <c r="H68" s="34">
        <v>1900</v>
      </c>
      <c r="I68" s="16" t="s">
        <v>32</v>
      </c>
      <c r="J68" s="16" t="s">
        <v>35</v>
      </c>
      <c r="K68" s="16" t="s">
        <v>7</v>
      </c>
      <c r="L68" s="34">
        <v>1900</v>
      </c>
      <c r="M68" s="34">
        <v>1900</v>
      </c>
      <c r="N68" s="44">
        <v>3840300227211</v>
      </c>
      <c r="O68" s="13" t="s">
        <v>52</v>
      </c>
      <c r="P68" s="24" t="s">
        <v>220</v>
      </c>
      <c r="Q68" s="61" t="s">
        <v>219</v>
      </c>
      <c r="R68" s="66">
        <v>243501</v>
      </c>
      <c r="S68" s="3"/>
      <c r="T68" s="3"/>
      <c r="U68" s="3"/>
      <c r="V68" s="3"/>
      <c r="W68" s="3"/>
      <c r="X68" s="3"/>
      <c r="Y68" s="3"/>
      <c r="Z68" s="3"/>
      <c r="AA68" s="3"/>
    </row>
    <row r="69" spans="1:27" ht="22.5" customHeight="1">
      <c r="A69" s="15">
        <v>2566</v>
      </c>
      <c r="B69" s="16" t="s">
        <v>33</v>
      </c>
      <c r="C69" s="12" t="s">
        <v>30</v>
      </c>
      <c r="D69" s="17" t="s">
        <v>37</v>
      </c>
      <c r="E69" s="12" t="s">
        <v>36</v>
      </c>
      <c r="F69" s="16" t="s">
        <v>31</v>
      </c>
      <c r="G69" s="39" t="s">
        <v>100</v>
      </c>
      <c r="H69" s="34">
        <v>280000</v>
      </c>
      <c r="I69" s="16" t="s">
        <v>32</v>
      </c>
      <c r="J69" s="16" t="s">
        <v>35</v>
      </c>
      <c r="K69" s="16" t="s">
        <v>7</v>
      </c>
      <c r="L69" s="34">
        <v>243100</v>
      </c>
      <c r="M69" s="34">
        <v>242000</v>
      </c>
      <c r="N69" s="44">
        <v>843565001189</v>
      </c>
      <c r="O69" s="14" t="s">
        <v>210</v>
      </c>
      <c r="P69" s="24" t="s">
        <v>221</v>
      </c>
      <c r="Q69" s="61" t="s">
        <v>222</v>
      </c>
      <c r="R69" s="66">
        <v>243576</v>
      </c>
      <c r="S69" s="3"/>
      <c r="T69" s="3"/>
      <c r="U69" s="3"/>
      <c r="V69" s="3"/>
      <c r="W69" s="3"/>
      <c r="X69" s="3"/>
      <c r="Y69" s="3"/>
      <c r="Z69" s="3"/>
      <c r="AA69" s="3"/>
    </row>
    <row r="70" spans="1:27" ht="21" customHeight="1">
      <c r="A70" s="15">
        <v>2566</v>
      </c>
      <c r="B70" s="16" t="s">
        <v>33</v>
      </c>
      <c r="C70" s="12" t="s">
        <v>30</v>
      </c>
      <c r="D70" s="17" t="s">
        <v>37</v>
      </c>
      <c r="E70" s="12" t="s">
        <v>36</v>
      </c>
      <c r="F70" s="16" t="s">
        <v>31</v>
      </c>
      <c r="G70" s="14" t="s">
        <v>224</v>
      </c>
      <c r="H70" s="34">
        <v>1320</v>
      </c>
      <c r="I70" s="16" t="s">
        <v>32</v>
      </c>
      <c r="J70" s="16" t="s">
        <v>35</v>
      </c>
      <c r="K70" s="16" t="s">
        <v>7</v>
      </c>
      <c r="L70" s="34">
        <v>1320</v>
      </c>
      <c r="M70" s="34">
        <v>1320</v>
      </c>
      <c r="N70" s="44">
        <v>1840300072610</v>
      </c>
      <c r="O70" s="14" t="s">
        <v>225</v>
      </c>
      <c r="P70" s="27" t="s">
        <v>212</v>
      </c>
      <c r="Q70" s="61" t="s">
        <v>226</v>
      </c>
      <c r="R70" s="66">
        <v>243506</v>
      </c>
      <c r="S70" s="3"/>
      <c r="T70" s="3"/>
      <c r="U70" s="3"/>
      <c r="V70" s="3"/>
      <c r="W70" s="3"/>
      <c r="X70" s="3"/>
      <c r="Y70" s="3"/>
      <c r="Z70" s="3"/>
      <c r="AA70" s="3"/>
    </row>
    <row r="71" spans="1:27" ht="21" customHeight="1">
      <c r="A71" s="15">
        <v>2566</v>
      </c>
      <c r="B71" s="16" t="s">
        <v>33</v>
      </c>
      <c r="C71" s="12" t="s">
        <v>30</v>
      </c>
      <c r="D71" s="17" t="s">
        <v>37</v>
      </c>
      <c r="E71" s="12" t="s">
        <v>36</v>
      </c>
      <c r="F71" s="16" t="s">
        <v>31</v>
      </c>
      <c r="G71" s="14" t="s">
        <v>227</v>
      </c>
      <c r="H71" s="34">
        <v>3960</v>
      </c>
      <c r="I71" s="16" t="s">
        <v>32</v>
      </c>
      <c r="J71" s="16" t="s">
        <v>35</v>
      </c>
      <c r="K71" s="16" t="s">
        <v>7</v>
      </c>
      <c r="L71" s="34">
        <v>3960</v>
      </c>
      <c r="M71" s="34">
        <v>3960</v>
      </c>
      <c r="N71" s="44">
        <v>1840300072610</v>
      </c>
      <c r="O71" s="14" t="s">
        <v>225</v>
      </c>
      <c r="P71" s="27" t="s">
        <v>228</v>
      </c>
      <c r="Q71" s="61" t="s">
        <v>333</v>
      </c>
      <c r="R71" s="66">
        <v>243515</v>
      </c>
      <c r="S71" s="3"/>
      <c r="T71" s="3"/>
      <c r="U71" s="3"/>
      <c r="V71" s="3"/>
      <c r="W71" s="3"/>
      <c r="X71" s="3"/>
      <c r="Y71" s="3"/>
      <c r="Z71" s="3"/>
      <c r="AA71" s="3"/>
    </row>
    <row r="72" spans="1:27" ht="21.75" customHeight="1">
      <c r="A72" s="15">
        <v>2566</v>
      </c>
      <c r="B72" s="16" t="s">
        <v>33</v>
      </c>
      <c r="C72" s="12" t="s">
        <v>30</v>
      </c>
      <c r="D72" s="17" t="s">
        <v>37</v>
      </c>
      <c r="E72" s="12" t="s">
        <v>36</v>
      </c>
      <c r="F72" s="16" t="s">
        <v>31</v>
      </c>
      <c r="G72" s="39" t="s">
        <v>230</v>
      </c>
      <c r="H72" s="34">
        <v>350000</v>
      </c>
      <c r="I72" s="16" t="s">
        <v>32</v>
      </c>
      <c r="J72" s="16" t="s">
        <v>35</v>
      </c>
      <c r="K72" s="16" t="s">
        <v>7</v>
      </c>
      <c r="L72" s="34">
        <v>318000</v>
      </c>
      <c r="M72" s="34">
        <v>316000</v>
      </c>
      <c r="N72" s="47">
        <v>843565000409</v>
      </c>
      <c r="O72" s="13" t="s">
        <v>59</v>
      </c>
      <c r="P72" s="24" t="s">
        <v>231</v>
      </c>
      <c r="Q72" s="61" t="s">
        <v>222</v>
      </c>
      <c r="R72" s="66" t="s">
        <v>223</v>
      </c>
      <c r="S72" s="3"/>
      <c r="T72" s="3"/>
      <c r="U72" s="3"/>
      <c r="V72" s="3"/>
      <c r="W72" s="3"/>
      <c r="X72" s="3"/>
      <c r="Y72" s="3"/>
      <c r="Z72" s="3"/>
      <c r="AA72" s="3"/>
    </row>
    <row r="73" spans="1:27" ht="21" customHeight="1">
      <c r="A73" s="15">
        <v>2566</v>
      </c>
      <c r="B73" s="16" t="s">
        <v>33</v>
      </c>
      <c r="C73" s="12" t="s">
        <v>30</v>
      </c>
      <c r="D73" s="17" t="s">
        <v>37</v>
      </c>
      <c r="E73" s="12" t="s">
        <v>36</v>
      </c>
      <c r="F73" s="16" t="s">
        <v>31</v>
      </c>
      <c r="G73" s="14" t="s">
        <v>229</v>
      </c>
      <c r="H73" s="34">
        <v>2754</v>
      </c>
      <c r="I73" s="16" t="s">
        <v>32</v>
      </c>
      <c r="J73" s="16" t="s">
        <v>35</v>
      </c>
      <c r="K73" s="16" t="s">
        <v>7</v>
      </c>
      <c r="L73" s="34">
        <v>2754</v>
      </c>
      <c r="M73" s="34">
        <v>2754</v>
      </c>
      <c r="N73" s="44">
        <v>845548003936</v>
      </c>
      <c r="O73" s="14" t="s">
        <v>334</v>
      </c>
      <c r="P73" s="27" t="s">
        <v>232</v>
      </c>
      <c r="Q73" s="63">
        <v>243515</v>
      </c>
      <c r="R73" s="66">
        <v>243518</v>
      </c>
      <c r="S73" s="3"/>
      <c r="T73" s="3"/>
      <c r="U73" s="3"/>
      <c r="V73" s="3"/>
      <c r="W73" s="3"/>
      <c r="X73" s="3"/>
      <c r="Y73" s="3"/>
      <c r="Z73" s="3"/>
      <c r="AA73" s="3"/>
    </row>
    <row r="74" spans="1:27" ht="21" customHeight="1">
      <c r="A74" s="15">
        <v>2566</v>
      </c>
      <c r="B74" s="16" t="s">
        <v>33</v>
      </c>
      <c r="C74" s="12" t="s">
        <v>30</v>
      </c>
      <c r="D74" s="17" t="s">
        <v>37</v>
      </c>
      <c r="E74" s="12" t="s">
        <v>36</v>
      </c>
      <c r="F74" s="16" t="s">
        <v>31</v>
      </c>
      <c r="G74" s="14" t="s">
        <v>233</v>
      </c>
      <c r="H74" s="34">
        <v>4800</v>
      </c>
      <c r="I74" s="16" t="s">
        <v>32</v>
      </c>
      <c r="J74" s="16" t="s">
        <v>35</v>
      </c>
      <c r="K74" s="16" t="s">
        <v>7</v>
      </c>
      <c r="L74" s="34">
        <v>4800</v>
      </c>
      <c r="M74" s="34">
        <v>4800</v>
      </c>
      <c r="N74" s="44">
        <v>3840300251341</v>
      </c>
      <c r="O74" s="14" t="s">
        <v>234</v>
      </c>
      <c r="P74" s="27" t="s">
        <v>53</v>
      </c>
      <c r="Q74" s="61" t="s">
        <v>39</v>
      </c>
      <c r="R74" s="66">
        <v>243167</v>
      </c>
      <c r="S74" s="3"/>
      <c r="T74" s="3"/>
      <c r="U74" s="3"/>
      <c r="V74" s="3"/>
      <c r="W74" s="3"/>
      <c r="X74" s="3"/>
      <c r="Y74" s="3"/>
      <c r="Z74" s="3"/>
      <c r="AA74" s="3"/>
    </row>
    <row r="75" spans="1:27" ht="21" customHeight="1">
      <c r="A75" s="15">
        <v>2566</v>
      </c>
      <c r="B75" s="16" t="s">
        <v>33</v>
      </c>
      <c r="C75" s="12" t="s">
        <v>30</v>
      </c>
      <c r="D75" s="17" t="s">
        <v>37</v>
      </c>
      <c r="E75" s="12" t="s">
        <v>36</v>
      </c>
      <c r="F75" s="16" t="s">
        <v>31</v>
      </c>
      <c r="G75" s="13" t="s">
        <v>235</v>
      </c>
      <c r="H75" s="33">
        <v>90000</v>
      </c>
      <c r="I75" s="16" t="s">
        <v>32</v>
      </c>
      <c r="J75" s="16" t="s">
        <v>35</v>
      </c>
      <c r="K75" s="16" t="s">
        <v>7</v>
      </c>
      <c r="L75" s="34">
        <v>90000</v>
      </c>
      <c r="M75" s="34">
        <v>90000</v>
      </c>
      <c r="N75" s="44">
        <v>853543000082</v>
      </c>
      <c r="O75" s="14" t="s">
        <v>236</v>
      </c>
      <c r="P75" s="27" t="s">
        <v>54</v>
      </c>
      <c r="Q75" s="61" t="s">
        <v>39</v>
      </c>
      <c r="R75" s="66">
        <v>243167</v>
      </c>
      <c r="S75" s="3"/>
      <c r="T75" s="3"/>
      <c r="U75" s="3"/>
      <c r="V75" s="3"/>
      <c r="W75" s="3"/>
      <c r="X75" s="3"/>
      <c r="Y75" s="3"/>
      <c r="Z75" s="3"/>
      <c r="AA75" s="3"/>
    </row>
    <row r="76" spans="1:27" ht="21" customHeight="1">
      <c r="A76" s="15">
        <v>2566</v>
      </c>
      <c r="B76" s="16" t="s">
        <v>33</v>
      </c>
      <c r="C76" s="12" t="s">
        <v>30</v>
      </c>
      <c r="D76" s="17" t="s">
        <v>37</v>
      </c>
      <c r="E76" s="12" t="s">
        <v>36</v>
      </c>
      <c r="F76" s="16" t="s">
        <v>31</v>
      </c>
      <c r="G76" s="14" t="s">
        <v>237</v>
      </c>
      <c r="H76" s="34">
        <v>170000</v>
      </c>
      <c r="I76" s="16" t="s">
        <v>32</v>
      </c>
      <c r="J76" s="16" t="s">
        <v>35</v>
      </c>
      <c r="K76" s="16" t="s">
        <v>7</v>
      </c>
      <c r="L76" s="34">
        <v>170000</v>
      </c>
      <c r="M76" s="34">
        <v>170000</v>
      </c>
      <c r="N76" s="44">
        <v>853543000082</v>
      </c>
      <c r="O76" s="14" t="s">
        <v>236</v>
      </c>
      <c r="P76" s="27" t="s">
        <v>55</v>
      </c>
      <c r="Q76" s="61" t="s">
        <v>39</v>
      </c>
      <c r="R76" s="66">
        <v>243167</v>
      </c>
      <c r="S76" s="3"/>
      <c r="T76" s="3"/>
      <c r="U76" s="3"/>
      <c r="V76" s="3"/>
      <c r="W76" s="3"/>
      <c r="X76" s="3"/>
      <c r="Y76" s="3"/>
      <c r="Z76" s="3"/>
      <c r="AA76" s="3"/>
    </row>
    <row r="77" spans="1:27" ht="21" customHeight="1">
      <c r="A77" s="15">
        <v>2566</v>
      </c>
      <c r="B77" s="16" t="s">
        <v>33</v>
      </c>
      <c r="C77" s="12" t="s">
        <v>30</v>
      </c>
      <c r="D77" s="17" t="s">
        <v>37</v>
      </c>
      <c r="E77" s="12" t="s">
        <v>36</v>
      </c>
      <c r="F77" s="16" t="s">
        <v>31</v>
      </c>
      <c r="G77" s="14" t="s">
        <v>238</v>
      </c>
      <c r="H77" s="34">
        <v>100000</v>
      </c>
      <c r="I77" s="16" t="s">
        <v>32</v>
      </c>
      <c r="J77" s="16" t="s">
        <v>35</v>
      </c>
      <c r="K77" s="16" t="s">
        <v>7</v>
      </c>
      <c r="L77" s="34">
        <v>100000</v>
      </c>
      <c r="M77" s="34">
        <v>100000</v>
      </c>
      <c r="N77" s="44">
        <v>853543000082</v>
      </c>
      <c r="O77" s="14" t="s">
        <v>236</v>
      </c>
      <c r="P77" s="27" t="s">
        <v>248</v>
      </c>
      <c r="Q77" s="61" t="s">
        <v>39</v>
      </c>
      <c r="R77" s="66">
        <v>243167</v>
      </c>
      <c r="S77" s="3"/>
      <c r="T77" s="3"/>
      <c r="U77" s="3"/>
      <c r="V77" s="3"/>
      <c r="W77" s="3"/>
      <c r="X77" s="3"/>
      <c r="Y77" s="3"/>
      <c r="Z77" s="3"/>
      <c r="AA77" s="3"/>
    </row>
    <row r="78" spans="1:27" ht="21" customHeight="1">
      <c r="A78" s="15">
        <v>2566</v>
      </c>
      <c r="B78" s="16" t="s">
        <v>33</v>
      </c>
      <c r="C78" s="12" t="s">
        <v>30</v>
      </c>
      <c r="D78" s="17" t="s">
        <v>37</v>
      </c>
      <c r="E78" s="12" t="s">
        <v>36</v>
      </c>
      <c r="F78" s="16" t="s">
        <v>31</v>
      </c>
      <c r="G78" s="14" t="s">
        <v>339</v>
      </c>
      <c r="H78" s="50">
        <v>417373.92</v>
      </c>
      <c r="I78" s="16" t="s">
        <v>32</v>
      </c>
      <c r="J78" s="16" t="s">
        <v>35</v>
      </c>
      <c r="K78" s="16" t="s">
        <v>7</v>
      </c>
      <c r="L78" s="50">
        <v>417373.92</v>
      </c>
      <c r="M78" s="50">
        <v>417373.92</v>
      </c>
      <c r="N78" s="44">
        <v>994000542291</v>
      </c>
      <c r="O78" s="14" t="s">
        <v>249</v>
      </c>
      <c r="P78" s="27" t="s">
        <v>250</v>
      </c>
      <c r="Q78" s="61" t="s">
        <v>252</v>
      </c>
      <c r="R78" s="66">
        <v>243195</v>
      </c>
      <c r="S78" s="3"/>
      <c r="T78" s="3"/>
      <c r="U78" s="3"/>
      <c r="V78" s="3"/>
      <c r="W78" s="3"/>
      <c r="X78" s="3"/>
      <c r="Y78" s="3"/>
      <c r="Z78" s="3"/>
      <c r="AA78" s="3"/>
    </row>
    <row r="79" spans="1:27" ht="21" customHeight="1">
      <c r="A79" s="15">
        <v>2566</v>
      </c>
      <c r="B79" s="16" t="s">
        <v>33</v>
      </c>
      <c r="C79" s="12" t="s">
        <v>30</v>
      </c>
      <c r="D79" s="17" t="s">
        <v>37</v>
      </c>
      <c r="E79" s="12" t="s">
        <v>36</v>
      </c>
      <c r="F79" s="16" t="s">
        <v>31</v>
      </c>
      <c r="G79" s="14" t="s">
        <v>239</v>
      </c>
      <c r="H79" s="34">
        <v>3000</v>
      </c>
      <c r="I79" s="16" t="s">
        <v>32</v>
      </c>
      <c r="J79" s="16" t="s">
        <v>35</v>
      </c>
      <c r="K79" s="16" t="s">
        <v>7</v>
      </c>
      <c r="L79" s="34">
        <v>3000</v>
      </c>
      <c r="M79" s="34">
        <v>3000</v>
      </c>
      <c r="N79" s="44">
        <v>3800800542221</v>
      </c>
      <c r="O79" s="14" t="s">
        <v>338</v>
      </c>
      <c r="P79" s="27" t="s">
        <v>251</v>
      </c>
      <c r="Q79" s="61" t="s">
        <v>253</v>
      </c>
      <c r="R79" s="66">
        <v>243197</v>
      </c>
      <c r="S79" s="3"/>
      <c r="T79" s="3"/>
      <c r="U79" s="3"/>
      <c r="V79" s="3"/>
      <c r="W79" s="3"/>
      <c r="X79" s="3"/>
      <c r="Y79" s="3"/>
      <c r="Z79" s="3"/>
      <c r="AA79" s="3"/>
    </row>
    <row r="80" spans="1:27" ht="21" customHeight="1">
      <c r="A80" s="15">
        <v>2566</v>
      </c>
      <c r="B80" s="16" t="s">
        <v>33</v>
      </c>
      <c r="C80" s="12" t="s">
        <v>30</v>
      </c>
      <c r="D80" s="17" t="s">
        <v>37</v>
      </c>
      <c r="E80" s="12" t="s">
        <v>36</v>
      </c>
      <c r="F80" s="16" t="s">
        <v>31</v>
      </c>
      <c r="G80" s="14" t="s">
        <v>240</v>
      </c>
      <c r="H80" s="34">
        <v>74700</v>
      </c>
      <c r="I80" s="16" t="s">
        <v>32</v>
      </c>
      <c r="J80" s="16" t="s">
        <v>35</v>
      </c>
      <c r="K80" s="16" t="s">
        <v>7</v>
      </c>
      <c r="L80" s="34">
        <v>74700</v>
      </c>
      <c r="M80" s="34">
        <v>74700</v>
      </c>
      <c r="N80" s="44">
        <v>845540000091</v>
      </c>
      <c r="O80" s="14" t="s">
        <v>117</v>
      </c>
      <c r="P80" s="27" t="s">
        <v>255</v>
      </c>
      <c r="Q80" s="61" t="s">
        <v>259</v>
      </c>
      <c r="R80" s="66">
        <v>243202</v>
      </c>
      <c r="S80" s="3"/>
      <c r="T80" s="3"/>
      <c r="U80" s="3"/>
      <c r="V80" s="3"/>
      <c r="W80" s="3"/>
      <c r="X80" s="3"/>
      <c r="Y80" s="3"/>
      <c r="Z80" s="3"/>
      <c r="AA80" s="3"/>
    </row>
    <row r="81" spans="1:27" ht="21" customHeight="1">
      <c r="A81" s="15">
        <v>2566</v>
      </c>
      <c r="B81" s="16" t="s">
        <v>33</v>
      </c>
      <c r="C81" s="12" t="s">
        <v>30</v>
      </c>
      <c r="D81" s="17" t="s">
        <v>37</v>
      </c>
      <c r="E81" s="12" t="s">
        <v>36</v>
      </c>
      <c r="F81" s="16" t="s">
        <v>31</v>
      </c>
      <c r="G81" s="14" t="s">
        <v>241</v>
      </c>
      <c r="H81" s="34">
        <v>8684</v>
      </c>
      <c r="I81" s="16" t="s">
        <v>32</v>
      </c>
      <c r="J81" s="16" t="s">
        <v>35</v>
      </c>
      <c r="K81" s="16" t="s">
        <v>7</v>
      </c>
      <c r="L81" s="34">
        <v>8684</v>
      </c>
      <c r="M81" s="34">
        <v>8684</v>
      </c>
      <c r="N81" s="44">
        <v>3840300072675</v>
      </c>
      <c r="O81" s="14" t="s">
        <v>256</v>
      </c>
      <c r="P81" s="27" t="s">
        <v>62</v>
      </c>
      <c r="Q81" s="61" t="s">
        <v>259</v>
      </c>
      <c r="R81" s="66">
        <v>243201</v>
      </c>
      <c r="S81" s="3"/>
      <c r="T81" s="3"/>
      <c r="U81" s="3"/>
      <c r="V81" s="3"/>
      <c r="W81" s="3"/>
      <c r="X81" s="3"/>
      <c r="Y81" s="3"/>
      <c r="Z81" s="3"/>
      <c r="AA81" s="3"/>
    </row>
    <row r="82" spans="1:27" ht="21" customHeight="1">
      <c r="A82" s="15">
        <v>2566</v>
      </c>
      <c r="B82" s="16" t="s">
        <v>33</v>
      </c>
      <c r="C82" s="12" t="s">
        <v>30</v>
      </c>
      <c r="D82" s="17" t="s">
        <v>37</v>
      </c>
      <c r="E82" s="12" t="s">
        <v>36</v>
      </c>
      <c r="F82" s="16" t="s">
        <v>31</v>
      </c>
      <c r="G82" s="14" t="s">
        <v>242</v>
      </c>
      <c r="H82" s="34">
        <v>29900</v>
      </c>
      <c r="I82" s="16" t="s">
        <v>32</v>
      </c>
      <c r="J82" s="16" t="s">
        <v>35</v>
      </c>
      <c r="K82" s="16" t="s">
        <v>7</v>
      </c>
      <c r="L82" s="34">
        <v>29900</v>
      </c>
      <c r="M82" s="34">
        <v>29900</v>
      </c>
      <c r="N82" s="44">
        <v>3801500229820</v>
      </c>
      <c r="O82" s="14" t="s">
        <v>257</v>
      </c>
      <c r="P82" s="27" t="s">
        <v>64</v>
      </c>
      <c r="Q82" s="61" t="s">
        <v>259</v>
      </c>
      <c r="R82" s="66">
        <v>243201</v>
      </c>
      <c r="S82" s="3"/>
      <c r="T82" s="3"/>
      <c r="U82" s="3"/>
      <c r="V82" s="3"/>
      <c r="W82" s="3"/>
      <c r="X82" s="3"/>
      <c r="Y82" s="3"/>
      <c r="Z82" s="3"/>
      <c r="AA82" s="3"/>
    </row>
    <row r="83" spans="1:27" ht="21" customHeight="1">
      <c r="A83" s="15">
        <v>2566</v>
      </c>
      <c r="B83" s="16" t="s">
        <v>33</v>
      </c>
      <c r="C83" s="12" t="s">
        <v>30</v>
      </c>
      <c r="D83" s="17" t="s">
        <v>37</v>
      </c>
      <c r="E83" s="12" t="s">
        <v>36</v>
      </c>
      <c r="F83" s="16" t="s">
        <v>31</v>
      </c>
      <c r="G83" s="14" t="s">
        <v>243</v>
      </c>
      <c r="H83" s="34">
        <v>130000</v>
      </c>
      <c r="I83" s="16" t="s">
        <v>32</v>
      </c>
      <c r="J83" s="16" t="s">
        <v>35</v>
      </c>
      <c r="K83" s="16" t="s">
        <v>7</v>
      </c>
      <c r="L83" s="34">
        <v>130000</v>
      </c>
      <c r="M83" s="34">
        <v>130000</v>
      </c>
      <c r="N83" s="44">
        <v>805564003295</v>
      </c>
      <c r="O83" s="14" t="s">
        <v>258</v>
      </c>
      <c r="P83" s="27" t="s">
        <v>66</v>
      </c>
      <c r="Q83" s="61" t="s">
        <v>260</v>
      </c>
      <c r="R83" s="66">
        <v>243210</v>
      </c>
      <c r="S83" s="3"/>
      <c r="T83" s="3"/>
      <c r="U83" s="3"/>
      <c r="V83" s="3"/>
      <c r="W83" s="3"/>
      <c r="X83" s="3"/>
      <c r="Y83" s="3"/>
      <c r="Z83" s="3"/>
      <c r="AA83" s="3"/>
    </row>
    <row r="84" spans="1:27" ht="21" customHeight="1">
      <c r="A84" s="15">
        <v>2566</v>
      </c>
      <c r="B84" s="16" t="s">
        <v>33</v>
      </c>
      <c r="C84" s="12" t="s">
        <v>30</v>
      </c>
      <c r="D84" s="17" t="s">
        <v>37</v>
      </c>
      <c r="E84" s="12" t="s">
        <v>36</v>
      </c>
      <c r="F84" s="16" t="s">
        <v>31</v>
      </c>
      <c r="G84" s="14" t="s">
        <v>244</v>
      </c>
      <c r="H84" s="34">
        <v>4695</v>
      </c>
      <c r="I84" s="16" t="s">
        <v>32</v>
      </c>
      <c r="J84" s="16" t="s">
        <v>35</v>
      </c>
      <c r="K84" s="16" t="s">
        <v>7</v>
      </c>
      <c r="L84" s="34">
        <v>4695</v>
      </c>
      <c r="M84" s="34">
        <v>4695</v>
      </c>
      <c r="N84" s="44">
        <v>1840300056274</v>
      </c>
      <c r="O84" s="14" t="s">
        <v>254</v>
      </c>
      <c r="P84" s="27" t="s">
        <v>70</v>
      </c>
      <c r="Q84" s="61" t="s">
        <v>261</v>
      </c>
      <c r="R84" s="66">
        <v>243205</v>
      </c>
      <c r="S84" s="3"/>
      <c r="T84" s="3"/>
      <c r="U84" s="3"/>
      <c r="V84" s="3"/>
      <c r="W84" s="3"/>
      <c r="X84" s="3"/>
      <c r="Y84" s="3"/>
      <c r="Z84" s="3"/>
      <c r="AA84" s="3"/>
    </row>
    <row r="85" spans="1:27" ht="21" customHeight="1">
      <c r="A85" s="15">
        <v>2566</v>
      </c>
      <c r="B85" s="16" t="s">
        <v>33</v>
      </c>
      <c r="C85" s="12" t="s">
        <v>30</v>
      </c>
      <c r="D85" s="17" t="s">
        <v>37</v>
      </c>
      <c r="E85" s="12" t="s">
        <v>36</v>
      </c>
      <c r="F85" s="16" t="s">
        <v>31</v>
      </c>
      <c r="G85" s="14" t="s">
        <v>244</v>
      </c>
      <c r="H85" s="14">
        <v>950</v>
      </c>
      <c r="I85" s="16" t="s">
        <v>32</v>
      </c>
      <c r="J85" s="16" t="s">
        <v>35</v>
      </c>
      <c r="K85" s="16" t="s">
        <v>7</v>
      </c>
      <c r="L85" s="14">
        <v>950</v>
      </c>
      <c r="M85" s="14">
        <v>950</v>
      </c>
      <c r="N85" s="44">
        <v>1840300056274</v>
      </c>
      <c r="O85" s="14" t="s">
        <v>254</v>
      </c>
      <c r="P85" s="27" t="s">
        <v>74</v>
      </c>
      <c r="Q85" s="61" t="s">
        <v>262</v>
      </c>
      <c r="R85" s="66">
        <v>243222</v>
      </c>
      <c r="S85" s="3"/>
      <c r="T85" s="3"/>
      <c r="U85" s="3"/>
      <c r="V85" s="3"/>
      <c r="W85" s="3"/>
      <c r="X85" s="3"/>
      <c r="Y85" s="3"/>
      <c r="Z85" s="3"/>
      <c r="AA85" s="3"/>
    </row>
    <row r="86" spans="1:27" ht="21" customHeight="1">
      <c r="A86" s="15">
        <v>2566</v>
      </c>
      <c r="B86" s="16" t="s">
        <v>33</v>
      </c>
      <c r="C86" s="12" t="s">
        <v>30</v>
      </c>
      <c r="D86" s="17" t="s">
        <v>37</v>
      </c>
      <c r="E86" s="12" t="s">
        <v>36</v>
      </c>
      <c r="F86" s="16" t="s">
        <v>31</v>
      </c>
      <c r="G86" s="14" t="s">
        <v>245</v>
      </c>
      <c r="H86" s="14">
        <v>830</v>
      </c>
      <c r="I86" s="16" t="s">
        <v>32</v>
      </c>
      <c r="J86" s="16" t="s">
        <v>35</v>
      </c>
      <c r="K86" s="16" t="s">
        <v>7</v>
      </c>
      <c r="L86" s="14">
        <v>830</v>
      </c>
      <c r="M86" s="14">
        <v>830</v>
      </c>
      <c r="N86" s="44">
        <v>3840300227211</v>
      </c>
      <c r="O86" s="14" t="s">
        <v>52</v>
      </c>
      <c r="P86" s="27" t="s">
        <v>79</v>
      </c>
      <c r="Q86" s="61" t="s">
        <v>263</v>
      </c>
      <c r="R86" s="66">
        <v>243222</v>
      </c>
      <c r="S86" s="3"/>
      <c r="T86" s="3"/>
      <c r="U86" s="3"/>
      <c r="V86" s="3"/>
      <c r="W86" s="3"/>
      <c r="X86" s="3"/>
      <c r="Y86" s="3"/>
      <c r="Z86" s="3"/>
      <c r="AA86" s="3"/>
    </row>
    <row r="87" spans="1:27" ht="21" customHeight="1">
      <c r="A87" s="15">
        <v>2566</v>
      </c>
      <c r="B87" s="16" t="s">
        <v>33</v>
      </c>
      <c r="C87" s="12" t="s">
        <v>30</v>
      </c>
      <c r="D87" s="17" t="s">
        <v>37</v>
      </c>
      <c r="E87" s="12" t="s">
        <v>36</v>
      </c>
      <c r="F87" s="16" t="s">
        <v>31</v>
      </c>
      <c r="G87" s="14" t="s">
        <v>246</v>
      </c>
      <c r="H87" s="34">
        <v>6885</v>
      </c>
      <c r="I87" s="16" t="s">
        <v>32</v>
      </c>
      <c r="J87" s="16" t="s">
        <v>35</v>
      </c>
      <c r="K87" s="16" t="s">
        <v>7</v>
      </c>
      <c r="L87" s="34">
        <v>6885</v>
      </c>
      <c r="M87" s="34">
        <v>6885</v>
      </c>
      <c r="N87" s="44">
        <v>3840300072675</v>
      </c>
      <c r="O87" s="14" t="s">
        <v>256</v>
      </c>
      <c r="P87" s="27" t="s">
        <v>81</v>
      </c>
      <c r="Q87" s="61" t="s">
        <v>264</v>
      </c>
      <c r="R87" s="66">
        <v>243233</v>
      </c>
      <c r="S87" s="3"/>
      <c r="T87" s="3"/>
      <c r="U87" s="3"/>
      <c r="V87" s="3"/>
      <c r="W87" s="3"/>
      <c r="X87" s="3"/>
      <c r="Y87" s="3"/>
      <c r="Z87" s="3"/>
      <c r="AA87" s="3"/>
    </row>
    <row r="88" spans="1:27" ht="21" customHeight="1">
      <c r="A88" s="15">
        <v>2566</v>
      </c>
      <c r="B88" s="16" t="s">
        <v>33</v>
      </c>
      <c r="C88" s="12" t="s">
        <v>30</v>
      </c>
      <c r="D88" s="17" t="s">
        <v>37</v>
      </c>
      <c r="E88" s="12" t="s">
        <v>36</v>
      </c>
      <c r="F88" s="16" t="s">
        <v>31</v>
      </c>
      <c r="G88" s="14" t="s">
        <v>247</v>
      </c>
      <c r="H88" s="34">
        <v>38200</v>
      </c>
      <c r="I88" s="16" t="s">
        <v>32</v>
      </c>
      <c r="J88" s="16" t="s">
        <v>35</v>
      </c>
      <c r="K88" s="16" t="s">
        <v>7</v>
      </c>
      <c r="L88" s="34">
        <v>38200</v>
      </c>
      <c r="M88" s="34">
        <v>38200</v>
      </c>
      <c r="N88" s="44">
        <v>845540000091</v>
      </c>
      <c r="O88" s="14" t="s">
        <v>117</v>
      </c>
      <c r="P88" s="27" t="s">
        <v>83</v>
      </c>
      <c r="Q88" s="61" t="s">
        <v>265</v>
      </c>
      <c r="R88" s="66">
        <v>243234</v>
      </c>
      <c r="S88" s="3"/>
      <c r="T88" s="3"/>
      <c r="U88" s="3"/>
      <c r="V88" s="3"/>
      <c r="W88" s="3"/>
      <c r="X88" s="3"/>
      <c r="Y88" s="3"/>
      <c r="Z88" s="3"/>
      <c r="AA88" s="3"/>
    </row>
    <row r="89" spans="1:27" ht="21" customHeight="1">
      <c r="A89" s="15">
        <v>2566</v>
      </c>
      <c r="B89" s="16" t="s">
        <v>33</v>
      </c>
      <c r="C89" s="12" t="s">
        <v>30</v>
      </c>
      <c r="D89" s="17" t="s">
        <v>37</v>
      </c>
      <c r="E89" s="12" t="s">
        <v>36</v>
      </c>
      <c r="F89" s="16" t="s">
        <v>31</v>
      </c>
      <c r="G89" s="14" t="s">
        <v>266</v>
      </c>
      <c r="H89" s="34">
        <v>5840</v>
      </c>
      <c r="I89" s="16" t="s">
        <v>32</v>
      </c>
      <c r="J89" s="16" t="s">
        <v>35</v>
      </c>
      <c r="K89" s="16" t="s">
        <v>7</v>
      </c>
      <c r="L89" s="34">
        <v>5840</v>
      </c>
      <c r="M89" s="34">
        <v>5840</v>
      </c>
      <c r="N89" s="44">
        <v>1840300056274</v>
      </c>
      <c r="O89" s="14" t="s">
        <v>254</v>
      </c>
      <c r="P89" s="27" t="s">
        <v>86</v>
      </c>
      <c r="Q89" s="61" t="s">
        <v>272</v>
      </c>
      <c r="R89" s="66">
        <v>243237</v>
      </c>
      <c r="S89" s="3"/>
      <c r="T89" s="3"/>
      <c r="U89" s="3"/>
      <c r="V89" s="3"/>
      <c r="W89" s="3"/>
      <c r="X89" s="3"/>
      <c r="Y89" s="3"/>
      <c r="Z89" s="3"/>
      <c r="AA89" s="3"/>
    </row>
    <row r="90" spans="1:27" ht="20.25" customHeight="1">
      <c r="A90" s="15">
        <v>2566</v>
      </c>
      <c r="B90" s="16" t="s">
        <v>33</v>
      </c>
      <c r="C90" s="12" t="s">
        <v>30</v>
      </c>
      <c r="D90" s="17" t="s">
        <v>37</v>
      </c>
      <c r="E90" s="12" t="s">
        <v>36</v>
      </c>
      <c r="F90" s="16" t="s">
        <v>31</v>
      </c>
      <c r="G90" s="39" t="s">
        <v>384</v>
      </c>
      <c r="H90" s="34">
        <v>10000</v>
      </c>
      <c r="I90" s="16" t="s">
        <v>32</v>
      </c>
      <c r="J90" s="16" t="s">
        <v>35</v>
      </c>
      <c r="K90" s="16" t="s">
        <v>7</v>
      </c>
      <c r="L90" s="34">
        <v>10000</v>
      </c>
      <c r="M90" s="34">
        <v>10000</v>
      </c>
      <c r="N90" s="44">
        <v>3849900298222</v>
      </c>
      <c r="O90" s="14" t="s">
        <v>269</v>
      </c>
      <c r="P90" s="27" t="s">
        <v>89</v>
      </c>
      <c r="Q90" s="61" t="s">
        <v>67</v>
      </c>
      <c r="R90" s="66">
        <v>243238</v>
      </c>
      <c r="S90" s="3"/>
      <c r="T90" s="3"/>
      <c r="U90" s="3"/>
      <c r="V90" s="3"/>
      <c r="W90" s="3"/>
      <c r="X90" s="3"/>
      <c r="Y90" s="3"/>
      <c r="Z90" s="3"/>
      <c r="AA90" s="3"/>
    </row>
    <row r="91" spans="1:27" ht="24" customHeight="1">
      <c r="A91" s="15">
        <v>2566</v>
      </c>
      <c r="B91" s="16" t="s">
        <v>33</v>
      </c>
      <c r="C91" s="12" t="s">
        <v>30</v>
      </c>
      <c r="D91" s="17" t="s">
        <v>37</v>
      </c>
      <c r="E91" s="12" t="s">
        <v>36</v>
      </c>
      <c r="F91" s="16" t="s">
        <v>31</v>
      </c>
      <c r="G91" s="39" t="s">
        <v>386</v>
      </c>
      <c r="H91" s="34">
        <v>50460</v>
      </c>
      <c r="I91" s="16" t="s">
        <v>32</v>
      </c>
      <c r="J91" s="16" t="s">
        <v>35</v>
      </c>
      <c r="K91" s="16" t="s">
        <v>7</v>
      </c>
      <c r="L91" s="34">
        <v>50460</v>
      </c>
      <c r="M91" s="34">
        <v>50460</v>
      </c>
      <c r="N91" s="44">
        <v>845540000091</v>
      </c>
      <c r="O91" s="14" t="s">
        <v>117</v>
      </c>
      <c r="P91" s="27" t="s">
        <v>91</v>
      </c>
      <c r="Q91" s="61" t="s">
        <v>274</v>
      </c>
      <c r="R91" s="66">
        <v>243247</v>
      </c>
      <c r="S91" s="3"/>
      <c r="T91" s="3"/>
      <c r="U91" s="3"/>
      <c r="V91" s="3"/>
      <c r="W91" s="3"/>
      <c r="X91" s="3"/>
      <c r="Y91" s="3"/>
      <c r="Z91" s="3"/>
      <c r="AA91" s="3"/>
    </row>
    <row r="92" spans="1:27" ht="21" customHeight="1">
      <c r="A92" s="15">
        <v>2566</v>
      </c>
      <c r="B92" s="16" t="s">
        <v>33</v>
      </c>
      <c r="C92" s="12" t="s">
        <v>30</v>
      </c>
      <c r="D92" s="17" t="s">
        <v>37</v>
      </c>
      <c r="E92" s="12" t="s">
        <v>36</v>
      </c>
      <c r="F92" s="16" t="s">
        <v>31</v>
      </c>
      <c r="G92" s="14" t="s">
        <v>267</v>
      </c>
      <c r="H92" s="34">
        <v>18700</v>
      </c>
      <c r="I92" s="16" t="s">
        <v>32</v>
      </c>
      <c r="J92" s="16" t="s">
        <v>35</v>
      </c>
      <c r="K92" s="16" t="s">
        <v>7</v>
      </c>
      <c r="L92" s="34">
        <v>18700</v>
      </c>
      <c r="M92" s="34">
        <v>18700</v>
      </c>
      <c r="N92" s="44">
        <v>845564002931</v>
      </c>
      <c r="O92" s="14" t="s">
        <v>270</v>
      </c>
      <c r="P92" s="27" t="s">
        <v>95</v>
      </c>
      <c r="Q92" s="61" t="s">
        <v>273</v>
      </c>
      <c r="R92" s="66">
        <v>243258</v>
      </c>
      <c r="S92" s="3"/>
      <c r="T92" s="3"/>
      <c r="U92" s="3"/>
      <c r="V92" s="3"/>
      <c r="W92" s="3"/>
      <c r="X92" s="3"/>
      <c r="Y92" s="3"/>
      <c r="Z92" s="3"/>
      <c r="AA92" s="3"/>
    </row>
    <row r="93" spans="1:27" ht="21" customHeight="1">
      <c r="A93" s="15">
        <v>2566</v>
      </c>
      <c r="B93" s="16" t="s">
        <v>33</v>
      </c>
      <c r="C93" s="12" t="s">
        <v>30</v>
      </c>
      <c r="D93" s="17" t="s">
        <v>37</v>
      </c>
      <c r="E93" s="12" t="s">
        <v>36</v>
      </c>
      <c r="F93" s="16" t="s">
        <v>31</v>
      </c>
      <c r="G93" s="14" t="s">
        <v>268</v>
      </c>
      <c r="H93" s="34">
        <v>120000</v>
      </c>
      <c r="I93" s="16" t="s">
        <v>32</v>
      </c>
      <c r="J93" s="16" t="s">
        <v>35</v>
      </c>
      <c r="K93" s="16" t="s">
        <v>7</v>
      </c>
      <c r="L93" s="34">
        <v>120000</v>
      </c>
      <c r="M93" s="34">
        <v>120000</v>
      </c>
      <c r="N93" s="44">
        <v>3840400295242</v>
      </c>
      <c r="O93" s="14" t="s">
        <v>271</v>
      </c>
      <c r="P93" s="27" t="s">
        <v>97</v>
      </c>
      <c r="Q93" s="61" t="s">
        <v>275</v>
      </c>
      <c r="R93" s="66">
        <v>243263</v>
      </c>
      <c r="S93" s="3"/>
      <c r="T93" s="3"/>
      <c r="U93" s="3"/>
      <c r="V93" s="3"/>
      <c r="W93" s="3"/>
      <c r="X93" s="3"/>
      <c r="Y93" s="3"/>
      <c r="Z93" s="3"/>
      <c r="AA93" s="3"/>
    </row>
    <row r="94" spans="1:27" ht="22.5" customHeight="1">
      <c r="A94" s="15">
        <v>2566</v>
      </c>
      <c r="B94" s="16" t="s">
        <v>33</v>
      </c>
      <c r="C94" s="12" t="s">
        <v>30</v>
      </c>
      <c r="D94" s="17" t="s">
        <v>37</v>
      </c>
      <c r="E94" s="12" t="s">
        <v>36</v>
      </c>
      <c r="F94" s="16" t="s">
        <v>31</v>
      </c>
      <c r="G94" s="39" t="s">
        <v>385</v>
      </c>
      <c r="H94" s="34">
        <v>2450</v>
      </c>
      <c r="I94" s="16" t="s">
        <v>32</v>
      </c>
      <c r="J94" s="16" t="s">
        <v>35</v>
      </c>
      <c r="K94" s="16" t="s">
        <v>7</v>
      </c>
      <c r="L94" s="34">
        <v>2450</v>
      </c>
      <c r="M94" s="34">
        <v>2450</v>
      </c>
      <c r="N94" s="44">
        <v>3840800332765</v>
      </c>
      <c r="O94" s="14" t="s">
        <v>61</v>
      </c>
      <c r="P94" s="27" t="s">
        <v>102</v>
      </c>
      <c r="Q94" s="61" t="s">
        <v>276</v>
      </c>
      <c r="R94" s="66">
        <v>243295</v>
      </c>
      <c r="S94" s="3"/>
      <c r="T94" s="3"/>
      <c r="U94" s="3"/>
      <c r="V94" s="3"/>
      <c r="W94" s="3"/>
      <c r="X94" s="3"/>
      <c r="Y94" s="3"/>
      <c r="Z94" s="3"/>
      <c r="AA94" s="3"/>
    </row>
    <row r="95" spans="1:27" ht="21" customHeight="1">
      <c r="A95" s="15">
        <v>2566</v>
      </c>
      <c r="B95" s="16" t="s">
        <v>33</v>
      </c>
      <c r="C95" s="12" t="s">
        <v>30</v>
      </c>
      <c r="D95" s="17" t="s">
        <v>37</v>
      </c>
      <c r="E95" s="12" t="s">
        <v>36</v>
      </c>
      <c r="F95" s="16" t="s">
        <v>31</v>
      </c>
      <c r="G95" s="14" t="s">
        <v>277</v>
      </c>
      <c r="H95" s="34">
        <v>8550</v>
      </c>
      <c r="I95" s="16" t="s">
        <v>32</v>
      </c>
      <c r="J95" s="16" t="s">
        <v>35</v>
      </c>
      <c r="K95" s="16" t="s">
        <v>7</v>
      </c>
      <c r="L95" s="34">
        <v>8550</v>
      </c>
      <c r="M95" s="34">
        <v>8550</v>
      </c>
      <c r="N95" s="44">
        <v>3840800332765</v>
      </c>
      <c r="O95" s="14" t="s">
        <v>61</v>
      </c>
      <c r="P95" s="27" t="s">
        <v>107</v>
      </c>
      <c r="Q95" s="61" t="s">
        <v>111</v>
      </c>
      <c r="R95" s="66">
        <v>243297</v>
      </c>
      <c r="S95" s="3"/>
      <c r="T95" s="3"/>
      <c r="U95" s="3"/>
      <c r="V95" s="3"/>
      <c r="W95" s="3"/>
      <c r="X95" s="3"/>
      <c r="Y95" s="3"/>
      <c r="Z95" s="3"/>
      <c r="AA95" s="3"/>
    </row>
    <row r="96" spans="1:27" ht="21" customHeight="1">
      <c r="A96" s="15">
        <v>2566</v>
      </c>
      <c r="B96" s="16" t="s">
        <v>33</v>
      </c>
      <c r="C96" s="12" t="s">
        <v>30</v>
      </c>
      <c r="D96" s="17" t="s">
        <v>37</v>
      </c>
      <c r="E96" s="12" t="s">
        <v>36</v>
      </c>
      <c r="F96" s="16" t="s">
        <v>31</v>
      </c>
      <c r="G96" s="14" t="s">
        <v>340</v>
      </c>
      <c r="H96" s="34">
        <v>45990</v>
      </c>
      <c r="I96" s="16" t="s">
        <v>32</v>
      </c>
      <c r="J96" s="16" t="s">
        <v>35</v>
      </c>
      <c r="K96" s="16" t="s">
        <v>7</v>
      </c>
      <c r="L96" s="34">
        <v>45990</v>
      </c>
      <c r="M96" s="34">
        <v>45990</v>
      </c>
      <c r="N96" s="44">
        <v>3801500229820</v>
      </c>
      <c r="O96" s="14" t="s">
        <v>257</v>
      </c>
      <c r="P96" s="27" t="s">
        <v>110</v>
      </c>
      <c r="Q96" s="61" t="s">
        <v>294</v>
      </c>
      <c r="R96" s="66">
        <v>243296</v>
      </c>
      <c r="S96" s="3"/>
      <c r="T96" s="3"/>
      <c r="U96" s="3"/>
      <c r="V96" s="3"/>
      <c r="W96" s="3"/>
      <c r="X96" s="3"/>
      <c r="Y96" s="3"/>
      <c r="Z96" s="3"/>
      <c r="AA96" s="3"/>
    </row>
    <row r="97" spans="1:27" ht="22.5" customHeight="1">
      <c r="A97" s="15">
        <v>2566</v>
      </c>
      <c r="B97" s="16" t="s">
        <v>33</v>
      </c>
      <c r="C97" s="12" t="s">
        <v>30</v>
      </c>
      <c r="D97" s="17" t="s">
        <v>37</v>
      </c>
      <c r="E97" s="12" t="s">
        <v>36</v>
      </c>
      <c r="F97" s="16" t="s">
        <v>31</v>
      </c>
      <c r="G97" s="39" t="s">
        <v>387</v>
      </c>
      <c r="H97" s="34">
        <v>1670</v>
      </c>
      <c r="I97" s="16" t="s">
        <v>32</v>
      </c>
      <c r="J97" s="16" t="s">
        <v>35</v>
      </c>
      <c r="K97" s="16" t="s">
        <v>7</v>
      </c>
      <c r="L97" s="34">
        <v>1670</v>
      </c>
      <c r="M97" s="34">
        <v>1670</v>
      </c>
      <c r="N97" s="44">
        <v>3840300227211</v>
      </c>
      <c r="O97" s="14" t="s">
        <v>52</v>
      </c>
      <c r="P97" s="27" t="s">
        <v>115</v>
      </c>
      <c r="Q97" s="61" t="s">
        <v>296</v>
      </c>
      <c r="R97" s="66">
        <v>243314</v>
      </c>
      <c r="S97" s="3"/>
      <c r="T97" s="3"/>
      <c r="U97" s="3"/>
      <c r="V97" s="3"/>
      <c r="W97" s="3"/>
      <c r="X97" s="3"/>
      <c r="Y97" s="3"/>
      <c r="Z97" s="3"/>
      <c r="AA97" s="3"/>
    </row>
    <row r="98" spans="1:27" ht="21" customHeight="1">
      <c r="A98" s="15">
        <v>2566</v>
      </c>
      <c r="B98" s="16" t="s">
        <v>33</v>
      </c>
      <c r="C98" s="12" t="s">
        <v>30</v>
      </c>
      <c r="D98" s="17" t="s">
        <v>37</v>
      </c>
      <c r="E98" s="12" t="s">
        <v>36</v>
      </c>
      <c r="F98" s="16" t="s">
        <v>31</v>
      </c>
      <c r="G98" s="14" t="s">
        <v>278</v>
      </c>
      <c r="H98" s="34">
        <v>1200</v>
      </c>
      <c r="I98" s="16" t="s">
        <v>32</v>
      </c>
      <c r="J98" s="16" t="s">
        <v>35</v>
      </c>
      <c r="K98" s="16" t="s">
        <v>7</v>
      </c>
      <c r="L98" s="34">
        <v>1200</v>
      </c>
      <c r="M98" s="34">
        <v>1200</v>
      </c>
      <c r="N98" s="44">
        <v>3801500229820</v>
      </c>
      <c r="O98" s="14" t="s">
        <v>257</v>
      </c>
      <c r="P98" s="27" t="s">
        <v>118</v>
      </c>
      <c r="Q98" s="61" t="s">
        <v>295</v>
      </c>
      <c r="R98" s="66">
        <v>243290</v>
      </c>
      <c r="S98" s="3"/>
      <c r="T98" s="3"/>
      <c r="U98" s="3"/>
      <c r="V98" s="3"/>
      <c r="W98" s="3"/>
      <c r="X98" s="3"/>
      <c r="Y98" s="3"/>
      <c r="Z98" s="3"/>
      <c r="AA98" s="3"/>
    </row>
    <row r="99" spans="1:27" ht="21" customHeight="1">
      <c r="A99" s="15">
        <v>2566</v>
      </c>
      <c r="B99" s="16" t="s">
        <v>33</v>
      </c>
      <c r="C99" s="12" t="s">
        <v>30</v>
      </c>
      <c r="D99" s="17" t="s">
        <v>37</v>
      </c>
      <c r="E99" s="12" t="s">
        <v>36</v>
      </c>
      <c r="F99" s="16" t="s">
        <v>31</v>
      </c>
      <c r="G99" s="14" t="s">
        <v>279</v>
      </c>
      <c r="H99" s="34">
        <v>39854</v>
      </c>
      <c r="I99" s="16" t="s">
        <v>32</v>
      </c>
      <c r="J99" s="16" t="s">
        <v>35</v>
      </c>
      <c r="K99" s="16" t="s">
        <v>7</v>
      </c>
      <c r="L99" s="34">
        <v>39854</v>
      </c>
      <c r="M99" s="34">
        <v>39854</v>
      </c>
      <c r="N99" s="44">
        <v>1840300056274</v>
      </c>
      <c r="O99" s="14" t="s">
        <v>254</v>
      </c>
      <c r="P99" s="27" t="s">
        <v>120</v>
      </c>
      <c r="Q99" s="61" t="s">
        <v>297</v>
      </c>
      <c r="R99" s="66">
        <v>243328</v>
      </c>
      <c r="S99" s="3"/>
      <c r="T99" s="3"/>
      <c r="U99" s="3"/>
      <c r="V99" s="3"/>
      <c r="W99" s="3"/>
      <c r="X99" s="3"/>
      <c r="Y99" s="3"/>
      <c r="Z99" s="3"/>
      <c r="AA99" s="3"/>
    </row>
    <row r="100" spans="1:27" ht="24.75" customHeight="1">
      <c r="A100" s="15">
        <v>2566</v>
      </c>
      <c r="B100" s="16" t="s">
        <v>33</v>
      </c>
      <c r="C100" s="12" t="s">
        <v>30</v>
      </c>
      <c r="D100" s="17" t="s">
        <v>37</v>
      </c>
      <c r="E100" s="12" t="s">
        <v>36</v>
      </c>
      <c r="F100" s="16" t="s">
        <v>31</v>
      </c>
      <c r="G100" s="39" t="s">
        <v>388</v>
      </c>
      <c r="H100" s="34">
        <v>17172</v>
      </c>
      <c r="I100" s="16" t="s">
        <v>32</v>
      </c>
      <c r="J100" s="16" t="s">
        <v>35</v>
      </c>
      <c r="K100" s="16" t="s">
        <v>7</v>
      </c>
      <c r="L100" s="34">
        <v>17172</v>
      </c>
      <c r="M100" s="34">
        <v>17172</v>
      </c>
      <c r="N100" s="44">
        <v>3840300072675</v>
      </c>
      <c r="O100" s="14" t="s">
        <v>256</v>
      </c>
      <c r="P100" s="27" t="s">
        <v>121</v>
      </c>
      <c r="Q100" s="61" t="s">
        <v>298</v>
      </c>
      <c r="R100" s="66">
        <v>243335</v>
      </c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22.5" customHeight="1">
      <c r="A101" s="15">
        <v>2566</v>
      </c>
      <c r="B101" s="16" t="s">
        <v>33</v>
      </c>
      <c r="C101" s="12" t="s">
        <v>30</v>
      </c>
      <c r="D101" s="17" t="s">
        <v>37</v>
      </c>
      <c r="E101" s="12" t="s">
        <v>36</v>
      </c>
      <c r="F101" s="16" t="s">
        <v>31</v>
      </c>
      <c r="G101" s="51" t="s">
        <v>389</v>
      </c>
      <c r="H101" s="34">
        <v>8060</v>
      </c>
      <c r="I101" s="16" t="s">
        <v>32</v>
      </c>
      <c r="J101" s="16" t="s">
        <v>35</v>
      </c>
      <c r="K101" s="16" t="s">
        <v>7</v>
      </c>
      <c r="L101" s="34">
        <v>8060</v>
      </c>
      <c r="M101" s="34">
        <v>8060</v>
      </c>
      <c r="N101" s="44">
        <v>3840300072675</v>
      </c>
      <c r="O101" s="14" t="s">
        <v>256</v>
      </c>
      <c r="P101" s="27" t="s">
        <v>123</v>
      </c>
      <c r="Q101" s="61" t="s">
        <v>298</v>
      </c>
      <c r="R101" s="66">
        <v>243337</v>
      </c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21" customHeight="1">
      <c r="A102" s="15">
        <v>2566</v>
      </c>
      <c r="B102" s="16" t="s">
        <v>33</v>
      </c>
      <c r="C102" s="12" t="s">
        <v>30</v>
      </c>
      <c r="D102" s="17" t="s">
        <v>37</v>
      </c>
      <c r="E102" s="12" t="s">
        <v>36</v>
      </c>
      <c r="F102" s="16" t="s">
        <v>31</v>
      </c>
      <c r="G102" s="14" t="s">
        <v>280</v>
      </c>
      <c r="H102" s="34">
        <v>28000</v>
      </c>
      <c r="I102" s="16" t="s">
        <v>32</v>
      </c>
      <c r="J102" s="16" t="s">
        <v>35</v>
      </c>
      <c r="K102" s="16" t="s">
        <v>7</v>
      </c>
      <c r="L102" s="34">
        <v>28000</v>
      </c>
      <c r="M102" s="34">
        <v>28000</v>
      </c>
      <c r="N102" s="44">
        <v>3930100899729</v>
      </c>
      <c r="O102" s="14" t="s">
        <v>299</v>
      </c>
      <c r="P102" s="27" t="s">
        <v>127</v>
      </c>
      <c r="Q102" s="61" t="s">
        <v>298</v>
      </c>
      <c r="R102" s="66">
        <v>243337</v>
      </c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21" customHeight="1">
      <c r="A103" s="15">
        <v>2566</v>
      </c>
      <c r="B103" s="16" t="s">
        <v>33</v>
      </c>
      <c r="C103" s="12" t="s">
        <v>30</v>
      </c>
      <c r="D103" s="17" t="s">
        <v>37</v>
      </c>
      <c r="E103" s="12" t="s">
        <v>36</v>
      </c>
      <c r="F103" s="16" t="s">
        <v>31</v>
      </c>
      <c r="G103" s="14" t="s">
        <v>281</v>
      </c>
      <c r="H103" s="34">
        <v>1400</v>
      </c>
      <c r="I103" s="16" t="s">
        <v>32</v>
      </c>
      <c r="J103" s="16" t="s">
        <v>35</v>
      </c>
      <c r="K103" s="16" t="s">
        <v>7</v>
      </c>
      <c r="L103" s="34">
        <v>1400</v>
      </c>
      <c r="M103" s="34">
        <v>1400</v>
      </c>
      <c r="N103" s="44">
        <v>3840300234411</v>
      </c>
      <c r="O103" s="14" t="s">
        <v>175</v>
      </c>
      <c r="P103" s="27" t="s">
        <v>130</v>
      </c>
      <c r="Q103" s="61" t="s">
        <v>145</v>
      </c>
      <c r="R103" s="66">
        <v>243343</v>
      </c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1" customHeight="1">
      <c r="A104" s="15">
        <v>2566</v>
      </c>
      <c r="B104" s="16" t="s">
        <v>33</v>
      </c>
      <c r="C104" s="12" t="s">
        <v>30</v>
      </c>
      <c r="D104" s="17" t="s">
        <v>37</v>
      </c>
      <c r="E104" s="12" t="s">
        <v>36</v>
      </c>
      <c r="F104" s="16" t="s">
        <v>31</v>
      </c>
      <c r="G104" s="14" t="s">
        <v>282</v>
      </c>
      <c r="H104" s="34">
        <v>32800</v>
      </c>
      <c r="I104" s="16" t="s">
        <v>32</v>
      </c>
      <c r="J104" s="16" t="s">
        <v>35</v>
      </c>
      <c r="K104" s="16" t="s">
        <v>7</v>
      </c>
      <c r="L104" s="34">
        <v>32800</v>
      </c>
      <c r="M104" s="34">
        <v>32800</v>
      </c>
      <c r="N104" s="44">
        <v>3840300227211</v>
      </c>
      <c r="O104" s="14" t="s">
        <v>52</v>
      </c>
      <c r="P104" s="27" t="s">
        <v>132</v>
      </c>
      <c r="Q104" s="61" t="s">
        <v>150</v>
      </c>
      <c r="R104" s="66">
        <v>243353</v>
      </c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21" customHeight="1">
      <c r="A105" s="15">
        <v>2566</v>
      </c>
      <c r="B105" s="16" t="s">
        <v>33</v>
      </c>
      <c r="C105" s="12" t="s">
        <v>30</v>
      </c>
      <c r="D105" s="17" t="s">
        <v>37</v>
      </c>
      <c r="E105" s="12" t="s">
        <v>36</v>
      </c>
      <c r="F105" s="16" t="s">
        <v>31</v>
      </c>
      <c r="G105" s="14" t="s">
        <v>283</v>
      </c>
      <c r="H105" s="34">
        <v>29250</v>
      </c>
      <c r="I105" s="16" t="s">
        <v>32</v>
      </c>
      <c r="J105" s="16" t="s">
        <v>35</v>
      </c>
      <c r="K105" s="16" t="s">
        <v>7</v>
      </c>
      <c r="L105" s="34">
        <v>29250</v>
      </c>
      <c r="M105" s="34">
        <v>29250</v>
      </c>
      <c r="N105" s="44">
        <v>843557002546</v>
      </c>
      <c r="O105" s="14" t="s">
        <v>101</v>
      </c>
      <c r="P105" s="27" t="s">
        <v>135</v>
      </c>
      <c r="Q105" s="61" t="s">
        <v>112</v>
      </c>
      <c r="R105" s="66">
        <v>243378</v>
      </c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21" customHeight="1">
      <c r="A106" s="15">
        <v>2566</v>
      </c>
      <c r="B106" s="16" t="s">
        <v>33</v>
      </c>
      <c r="C106" s="12" t="s">
        <v>30</v>
      </c>
      <c r="D106" s="17" t="s">
        <v>37</v>
      </c>
      <c r="E106" s="12" t="s">
        <v>36</v>
      </c>
      <c r="F106" s="16" t="s">
        <v>31</v>
      </c>
      <c r="G106" s="14" t="s">
        <v>284</v>
      </c>
      <c r="H106" s="34">
        <v>6340</v>
      </c>
      <c r="I106" s="16" t="s">
        <v>32</v>
      </c>
      <c r="J106" s="16" t="s">
        <v>35</v>
      </c>
      <c r="K106" s="16" t="s">
        <v>7</v>
      </c>
      <c r="L106" s="34">
        <v>6340</v>
      </c>
      <c r="M106" s="34">
        <v>6340</v>
      </c>
      <c r="N106" s="44">
        <v>3840300170731</v>
      </c>
      <c r="O106" s="14" t="s">
        <v>300</v>
      </c>
      <c r="P106" s="27" t="s">
        <v>138</v>
      </c>
      <c r="Q106" s="61" t="s">
        <v>112</v>
      </c>
      <c r="R106" s="66">
        <v>243359</v>
      </c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21" customHeight="1">
      <c r="A107" s="15">
        <v>2566</v>
      </c>
      <c r="B107" s="16" t="s">
        <v>33</v>
      </c>
      <c r="C107" s="12" t="s">
        <v>30</v>
      </c>
      <c r="D107" s="17" t="s">
        <v>37</v>
      </c>
      <c r="E107" s="12" t="s">
        <v>36</v>
      </c>
      <c r="F107" s="16" t="s">
        <v>31</v>
      </c>
      <c r="G107" s="14" t="s">
        <v>285</v>
      </c>
      <c r="H107" s="34">
        <v>4430</v>
      </c>
      <c r="I107" s="16" t="s">
        <v>32</v>
      </c>
      <c r="J107" s="16" t="s">
        <v>35</v>
      </c>
      <c r="K107" s="16" t="s">
        <v>7</v>
      </c>
      <c r="L107" s="34">
        <v>4430</v>
      </c>
      <c r="M107" s="34">
        <v>4430</v>
      </c>
      <c r="N107" s="44">
        <v>3100601464501</v>
      </c>
      <c r="O107" s="14" t="s">
        <v>129</v>
      </c>
      <c r="P107" s="27" t="s">
        <v>140</v>
      </c>
      <c r="Q107" s="61" t="s">
        <v>112</v>
      </c>
      <c r="R107" s="66">
        <v>243355</v>
      </c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21" customHeight="1">
      <c r="A108" s="15">
        <v>2566</v>
      </c>
      <c r="B108" s="16" t="s">
        <v>33</v>
      </c>
      <c r="C108" s="12" t="s">
        <v>30</v>
      </c>
      <c r="D108" s="17" t="s">
        <v>37</v>
      </c>
      <c r="E108" s="12" t="s">
        <v>36</v>
      </c>
      <c r="F108" s="16" t="s">
        <v>31</v>
      </c>
      <c r="G108" s="14" t="s">
        <v>286</v>
      </c>
      <c r="H108" s="34">
        <v>14553</v>
      </c>
      <c r="I108" s="16" t="s">
        <v>32</v>
      </c>
      <c r="J108" s="16" t="s">
        <v>35</v>
      </c>
      <c r="K108" s="16" t="s">
        <v>7</v>
      </c>
      <c r="L108" s="34">
        <v>14553</v>
      </c>
      <c r="M108" s="34">
        <v>14553</v>
      </c>
      <c r="N108" s="44">
        <v>3840300072675</v>
      </c>
      <c r="O108" s="14" t="s">
        <v>256</v>
      </c>
      <c r="P108" s="27" t="s">
        <v>143</v>
      </c>
      <c r="Q108" s="61" t="s">
        <v>348</v>
      </c>
      <c r="R108" s="66" t="s">
        <v>396</v>
      </c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21" customHeight="1">
      <c r="A109" s="15">
        <v>2566</v>
      </c>
      <c r="B109" s="16" t="s">
        <v>33</v>
      </c>
      <c r="C109" s="12" t="s">
        <v>30</v>
      </c>
      <c r="D109" s="17" t="s">
        <v>37</v>
      </c>
      <c r="E109" s="12" t="s">
        <v>36</v>
      </c>
      <c r="F109" s="16" t="s">
        <v>31</v>
      </c>
      <c r="G109" s="14" t="s">
        <v>287</v>
      </c>
      <c r="H109" s="34">
        <v>49240</v>
      </c>
      <c r="I109" s="16" t="s">
        <v>32</v>
      </c>
      <c r="J109" s="16" t="s">
        <v>35</v>
      </c>
      <c r="K109" s="16" t="s">
        <v>7</v>
      </c>
      <c r="L109" s="34">
        <v>49240</v>
      </c>
      <c r="M109" s="34">
        <v>49240</v>
      </c>
      <c r="N109" s="44">
        <v>845540000091</v>
      </c>
      <c r="O109" s="14" t="s">
        <v>117</v>
      </c>
      <c r="P109" s="27" t="s">
        <v>144</v>
      </c>
      <c r="Q109" s="61" t="s">
        <v>303</v>
      </c>
      <c r="R109" s="66">
        <v>243391</v>
      </c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21" customHeight="1">
      <c r="A110" s="15">
        <v>2566</v>
      </c>
      <c r="B110" s="16" t="s">
        <v>33</v>
      </c>
      <c r="C110" s="12" t="s">
        <v>30</v>
      </c>
      <c r="D110" s="17" t="s">
        <v>37</v>
      </c>
      <c r="E110" s="12" t="s">
        <v>36</v>
      </c>
      <c r="F110" s="16" t="s">
        <v>31</v>
      </c>
      <c r="G110" s="14" t="s">
        <v>341</v>
      </c>
      <c r="H110" s="50">
        <v>417017.61</v>
      </c>
      <c r="I110" s="16" t="s">
        <v>32</v>
      </c>
      <c r="J110" s="16" t="s">
        <v>35</v>
      </c>
      <c r="K110" s="16" t="s">
        <v>7</v>
      </c>
      <c r="L110" s="50">
        <v>417017.61</v>
      </c>
      <c r="M110" s="50">
        <v>417017.61</v>
      </c>
      <c r="N110" s="44">
        <v>994000542291</v>
      </c>
      <c r="O110" s="14" t="s">
        <v>249</v>
      </c>
      <c r="P110" s="27" t="s">
        <v>147</v>
      </c>
      <c r="Q110" s="61" t="s">
        <v>168</v>
      </c>
      <c r="R110" s="66">
        <v>243395</v>
      </c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21" customHeight="1">
      <c r="A111" s="15">
        <v>2566</v>
      </c>
      <c r="B111" s="16" t="s">
        <v>33</v>
      </c>
      <c r="C111" s="12" t="s">
        <v>30</v>
      </c>
      <c r="D111" s="17" t="s">
        <v>37</v>
      </c>
      <c r="E111" s="12" t="s">
        <v>36</v>
      </c>
      <c r="F111" s="16" t="s">
        <v>31</v>
      </c>
      <c r="G111" s="13" t="s">
        <v>288</v>
      </c>
      <c r="H111" s="33">
        <v>2620</v>
      </c>
      <c r="I111" s="16" t="s">
        <v>32</v>
      </c>
      <c r="J111" s="16" t="s">
        <v>35</v>
      </c>
      <c r="K111" s="16" t="s">
        <v>7</v>
      </c>
      <c r="L111" s="33">
        <v>2620</v>
      </c>
      <c r="M111" s="33">
        <v>2620</v>
      </c>
      <c r="N111" s="44">
        <v>1840300056274</v>
      </c>
      <c r="O111" s="14" t="s">
        <v>254</v>
      </c>
      <c r="P111" s="26" t="s">
        <v>149</v>
      </c>
      <c r="Q111" s="16" t="s">
        <v>304</v>
      </c>
      <c r="R111" s="60">
        <v>243406</v>
      </c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21" customHeight="1">
      <c r="A112" s="15">
        <v>2566</v>
      </c>
      <c r="B112" s="16" t="s">
        <v>33</v>
      </c>
      <c r="C112" s="12" t="s">
        <v>30</v>
      </c>
      <c r="D112" s="17" t="s">
        <v>37</v>
      </c>
      <c r="E112" s="12" t="s">
        <v>36</v>
      </c>
      <c r="F112" s="16" t="s">
        <v>31</v>
      </c>
      <c r="G112" s="14" t="s">
        <v>289</v>
      </c>
      <c r="H112" s="34">
        <v>42720</v>
      </c>
      <c r="I112" s="16" t="s">
        <v>32</v>
      </c>
      <c r="J112" s="16" t="s">
        <v>35</v>
      </c>
      <c r="K112" s="16" t="s">
        <v>7</v>
      </c>
      <c r="L112" s="34">
        <v>42720</v>
      </c>
      <c r="M112" s="34">
        <v>42720</v>
      </c>
      <c r="N112" s="44">
        <v>845540000091</v>
      </c>
      <c r="O112" s="14" t="s">
        <v>117</v>
      </c>
      <c r="P112" s="27" t="s">
        <v>152</v>
      </c>
      <c r="Q112" s="61" t="s">
        <v>137</v>
      </c>
      <c r="R112" s="66">
        <v>243414</v>
      </c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21" customHeight="1">
      <c r="A113" s="15">
        <v>2566</v>
      </c>
      <c r="B113" s="16" t="s">
        <v>33</v>
      </c>
      <c r="C113" s="12" t="s">
        <v>30</v>
      </c>
      <c r="D113" s="17" t="s">
        <v>37</v>
      </c>
      <c r="E113" s="12" t="s">
        <v>36</v>
      </c>
      <c r="F113" s="16" t="s">
        <v>31</v>
      </c>
      <c r="G113" s="14" t="s">
        <v>290</v>
      </c>
      <c r="H113" s="34">
        <v>83800</v>
      </c>
      <c r="I113" s="16" t="s">
        <v>32</v>
      </c>
      <c r="J113" s="16" t="s">
        <v>35</v>
      </c>
      <c r="K113" s="16" t="s">
        <v>7</v>
      </c>
      <c r="L113" s="34">
        <v>83800</v>
      </c>
      <c r="M113" s="34">
        <v>83800</v>
      </c>
      <c r="N113" s="44">
        <v>1841400036403</v>
      </c>
      <c r="O113" s="14" t="s">
        <v>301</v>
      </c>
      <c r="P113" s="27" t="s">
        <v>154</v>
      </c>
      <c r="Q113" s="61" t="s">
        <v>177</v>
      </c>
      <c r="R113" s="66">
        <v>243419</v>
      </c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21" customHeight="1">
      <c r="A114" s="15">
        <v>2566</v>
      </c>
      <c r="B114" s="16" t="s">
        <v>33</v>
      </c>
      <c r="C114" s="12" t="s">
        <v>30</v>
      </c>
      <c r="D114" s="17" t="s">
        <v>37</v>
      </c>
      <c r="E114" s="12" t="s">
        <v>36</v>
      </c>
      <c r="F114" s="16" t="s">
        <v>31</v>
      </c>
      <c r="G114" s="14" t="s">
        <v>291</v>
      </c>
      <c r="H114" s="34">
        <v>3500</v>
      </c>
      <c r="I114" s="16" t="s">
        <v>32</v>
      </c>
      <c r="J114" s="16" t="s">
        <v>35</v>
      </c>
      <c r="K114" s="16" t="s">
        <v>7</v>
      </c>
      <c r="L114" s="34">
        <v>3500</v>
      </c>
      <c r="M114" s="34">
        <v>3500</v>
      </c>
      <c r="N114" s="44">
        <v>3840300234411</v>
      </c>
      <c r="O114" s="14" t="s">
        <v>175</v>
      </c>
      <c r="P114" s="27" t="s">
        <v>155</v>
      </c>
      <c r="Q114" s="61" t="s">
        <v>305</v>
      </c>
      <c r="R114" s="66">
        <v>243420</v>
      </c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21" customHeight="1">
      <c r="A115" s="15">
        <v>2566</v>
      </c>
      <c r="B115" s="16" t="s">
        <v>33</v>
      </c>
      <c r="C115" s="12" t="s">
        <v>30</v>
      </c>
      <c r="D115" s="17" t="s">
        <v>37</v>
      </c>
      <c r="E115" s="12" t="s">
        <v>36</v>
      </c>
      <c r="F115" s="16" t="s">
        <v>31</v>
      </c>
      <c r="G115" s="14" t="s">
        <v>292</v>
      </c>
      <c r="H115" s="34">
        <v>21790</v>
      </c>
      <c r="I115" s="16" t="s">
        <v>32</v>
      </c>
      <c r="J115" s="16" t="s">
        <v>35</v>
      </c>
      <c r="K115" s="16" t="s">
        <v>7</v>
      </c>
      <c r="L115" s="34">
        <v>21790</v>
      </c>
      <c r="M115" s="34">
        <v>21790</v>
      </c>
      <c r="N115" s="44">
        <v>845540000091</v>
      </c>
      <c r="O115" s="14" t="s">
        <v>117</v>
      </c>
      <c r="P115" s="27" t="s">
        <v>158</v>
      </c>
      <c r="Q115" s="61" t="s">
        <v>306</v>
      </c>
      <c r="R115" s="66">
        <v>243422</v>
      </c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21" customHeight="1">
      <c r="A116" s="15">
        <v>2566</v>
      </c>
      <c r="B116" s="16" t="s">
        <v>33</v>
      </c>
      <c r="C116" s="12" t="s">
        <v>30</v>
      </c>
      <c r="D116" s="17" t="s">
        <v>37</v>
      </c>
      <c r="E116" s="12" t="s">
        <v>36</v>
      </c>
      <c r="F116" s="16" t="s">
        <v>31</v>
      </c>
      <c r="G116" s="14" t="s">
        <v>293</v>
      </c>
      <c r="H116" s="34">
        <v>5052</v>
      </c>
      <c r="I116" s="16" t="s">
        <v>32</v>
      </c>
      <c r="J116" s="16" t="s">
        <v>35</v>
      </c>
      <c r="K116" s="16" t="s">
        <v>7</v>
      </c>
      <c r="L116" s="34">
        <v>5052</v>
      </c>
      <c r="M116" s="34">
        <v>5052</v>
      </c>
      <c r="N116" s="44">
        <v>3840300241442</v>
      </c>
      <c r="O116" s="14" t="s">
        <v>302</v>
      </c>
      <c r="P116" s="27" t="s">
        <v>160</v>
      </c>
      <c r="Q116" s="61" t="s">
        <v>306</v>
      </c>
      <c r="R116" s="66">
        <v>243424</v>
      </c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21" customHeight="1">
      <c r="A117" s="15">
        <v>2566</v>
      </c>
      <c r="B117" s="16" t="s">
        <v>33</v>
      </c>
      <c r="C117" s="12" t="s">
        <v>30</v>
      </c>
      <c r="D117" s="17" t="s">
        <v>37</v>
      </c>
      <c r="E117" s="12" t="s">
        <v>36</v>
      </c>
      <c r="F117" s="16" t="s">
        <v>31</v>
      </c>
      <c r="G117" s="14" t="s">
        <v>307</v>
      </c>
      <c r="H117" s="34">
        <v>3003</v>
      </c>
      <c r="I117" s="16" t="s">
        <v>32</v>
      </c>
      <c r="J117" s="16" t="s">
        <v>35</v>
      </c>
      <c r="K117" s="16" t="s">
        <v>7</v>
      </c>
      <c r="L117" s="34">
        <v>3003</v>
      </c>
      <c r="M117" s="34">
        <v>3003</v>
      </c>
      <c r="N117" s="44">
        <v>3840400190246</v>
      </c>
      <c r="O117" s="14" t="s">
        <v>322</v>
      </c>
      <c r="P117" s="27" t="s">
        <v>163</v>
      </c>
      <c r="Q117" s="61" t="s">
        <v>324</v>
      </c>
      <c r="R117" s="66">
        <v>243426</v>
      </c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9.5" customHeight="1">
      <c r="A118" s="15">
        <v>2566</v>
      </c>
      <c r="B118" s="16" t="s">
        <v>33</v>
      </c>
      <c r="C118" s="12" t="s">
        <v>30</v>
      </c>
      <c r="D118" s="17" t="s">
        <v>37</v>
      </c>
      <c r="E118" s="12" t="s">
        <v>36</v>
      </c>
      <c r="F118" s="16" t="s">
        <v>31</v>
      </c>
      <c r="G118" s="39" t="s">
        <v>390</v>
      </c>
      <c r="H118" s="34">
        <v>2990</v>
      </c>
      <c r="I118" s="16" t="s">
        <v>32</v>
      </c>
      <c r="J118" s="16" t="s">
        <v>35</v>
      </c>
      <c r="K118" s="16" t="s">
        <v>7</v>
      </c>
      <c r="L118" s="34">
        <v>2990</v>
      </c>
      <c r="M118" s="34">
        <v>2990</v>
      </c>
      <c r="N118" s="44">
        <v>3840100553009</v>
      </c>
      <c r="O118" s="14" t="s">
        <v>323</v>
      </c>
      <c r="P118" s="24" t="s">
        <v>167</v>
      </c>
      <c r="Q118" s="61" t="s">
        <v>324</v>
      </c>
      <c r="R118" s="66">
        <v>243426</v>
      </c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1" customHeight="1">
      <c r="A119" s="15">
        <v>2566</v>
      </c>
      <c r="B119" s="16" t="s">
        <v>33</v>
      </c>
      <c r="C119" s="12" t="s">
        <v>30</v>
      </c>
      <c r="D119" s="17" t="s">
        <v>37</v>
      </c>
      <c r="E119" s="12" t="s">
        <v>36</v>
      </c>
      <c r="F119" s="16" t="s">
        <v>31</v>
      </c>
      <c r="G119" s="14" t="s">
        <v>241</v>
      </c>
      <c r="H119" s="34">
        <v>3745</v>
      </c>
      <c r="I119" s="16" t="s">
        <v>32</v>
      </c>
      <c r="J119" s="16" t="s">
        <v>35</v>
      </c>
      <c r="K119" s="16" t="s">
        <v>7</v>
      </c>
      <c r="L119" s="34">
        <v>3745</v>
      </c>
      <c r="M119" s="34">
        <v>3745</v>
      </c>
      <c r="N119" s="44">
        <v>3840300072675</v>
      </c>
      <c r="O119" s="14" t="s">
        <v>256</v>
      </c>
      <c r="P119" s="27" t="s">
        <v>169</v>
      </c>
      <c r="Q119" s="61" t="s">
        <v>325</v>
      </c>
      <c r="R119" s="66">
        <v>243434</v>
      </c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1" customHeight="1">
      <c r="A120" s="15">
        <v>2566</v>
      </c>
      <c r="B120" s="16" t="s">
        <v>33</v>
      </c>
      <c r="C120" s="12" t="s">
        <v>30</v>
      </c>
      <c r="D120" s="17" t="s">
        <v>37</v>
      </c>
      <c r="E120" s="12" t="s">
        <v>36</v>
      </c>
      <c r="F120" s="16" t="s">
        <v>31</v>
      </c>
      <c r="G120" s="52" t="s">
        <v>242</v>
      </c>
      <c r="H120" s="34">
        <v>46840</v>
      </c>
      <c r="I120" s="16" t="s">
        <v>32</v>
      </c>
      <c r="J120" s="16" t="s">
        <v>35</v>
      </c>
      <c r="K120" s="16" t="s">
        <v>7</v>
      </c>
      <c r="L120" s="34">
        <v>46840</v>
      </c>
      <c r="M120" s="34">
        <v>46840</v>
      </c>
      <c r="N120" s="44">
        <v>3801500229820</v>
      </c>
      <c r="O120" s="14" t="s">
        <v>257</v>
      </c>
      <c r="P120" s="27" t="s">
        <v>171</v>
      </c>
      <c r="Q120" s="61" t="s">
        <v>325</v>
      </c>
      <c r="R120" s="66">
        <v>243434</v>
      </c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1" customHeight="1">
      <c r="A121" s="15">
        <v>2566</v>
      </c>
      <c r="B121" s="16" t="s">
        <v>33</v>
      </c>
      <c r="C121" s="12" t="s">
        <v>30</v>
      </c>
      <c r="D121" s="17" t="s">
        <v>37</v>
      </c>
      <c r="E121" s="12" t="s">
        <v>36</v>
      </c>
      <c r="F121" s="16" t="s">
        <v>31</v>
      </c>
      <c r="G121" s="14" t="s">
        <v>308</v>
      </c>
      <c r="H121" s="34">
        <v>1670</v>
      </c>
      <c r="I121" s="16" t="s">
        <v>32</v>
      </c>
      <c r="J121" s="16" t="s">
        <v>35</v>
      </c>
      <c r="K121" s="16" t="s">
        <v>7</v>
      </c>
      <c r="L121" s="34">
        <v>1670</v>
      </c>
      <c r="M121" s="34">
        <v>1670</v>
      </c>
      <c r="N121" s="44">
        <v>3840300227211</v>
      </c>
      <c r="O121" s="14" t="s">
        <v>52</v>
      </c>
      <c r="P121" s="27" t="s">
        <v>173</v>
      </c>
      <c r="Q121" s="61" t="s">
        <v>326</v>
      </c>
      <c r="R121" s="66">
        <v>243443</v>
      </c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1" customHeight="1">
      <c r="A122" s="15">
        <v>2566</v>
      </c>
      <c r="B122" s="16" t="s">
        <v>33</v>
      </c>
      <c r="C122" s="12" t="s">
        <v>30</v>
      </c>
      <c r="D122" s="17" t="s">
        <v>37</v>
      </c>
      <c r="E122" s="12" t="s">
        <v>36</v>
      </c>
      <c r="F122" s="16" t="s">
        <v>31</v>
      </c>
      <c r="G122" s="14" t="s">
        <v>309</v>
      </c>
      <c r="H122" s="14">
        <v>900</v>
      </c>
      <c r="I122" s="16" t="s">
        <v>32</v>
      </c>
      <c r="J122" s="16" t="s">
        <v>35</v>
      </c>
      <c r="K122" s="16" t="s">
        <v>7</v>
      </c>
      <c r="L122" s="14">
        <v>900</v>
      </c>
      <c r="M122" s="14">
        <v>900</v>
      </c>
      <c r="N122" s="44">
        <v>3840300227211</v>
      </c>
      <c r="O122" s="14" t="s">
        <v>52</v>
      </c>
      <c r="P122" s="27" t="s">
        <v>176</v>
      </c>
      <c r="Q122" s="61" t="s">
        <v>327</v>
      </c>
      <c r="R122" s="66">
        <v>243444</v>
      </c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1" customHeight="1">
      <c r="A123" s="15">
        <v>2566</v>
      </c>
      <c r="B123" s="16" t="s">
        <v>33</v>
      </c>
      <c r="C123" s="12" t="s">
        <v>30</v>
      </c>
      <c r="D123" s="17" t="s">
        <v>37</v>
      </c>
      <c r="E123" s="12" t="s">
        <v>36</v>
      </c>
      <c r="F123" s="16" t="s">
        <v>31</v>
      </c>
      <c r="G123" s="14" t="s">
        <v>310</v>
      </c>
      <c r="H123" s="34">
        <v>26166</v>
      </c>
      <c r="I123" s="16" t="s">
        <v>32</v>
      </c>
      <c r="J123" s="16" t="s">
        <v>35</v>
      </c>
      <c r="K123" s="16" t="s">
        <v>7</v>
      </c>
      <c r="L123" s="34">
        <v>26166</v>
      </c>
      <c r="M123" s="34">
        <v>26166</v>
      </c>
      <c r="N123" s="44">
        <v>3840300072675</v>
      </c>
      <c r="O123" s="14" t="s">
        <v>256</v>
      </c>
      <c r="P123" s="27" t="s">
        <v>180</v>
      </c>
      <c r="Q123" s="61" t="s">
        <v>328</v>
      </c>
      <c r="R123" s="66">
        <v>243444</v>
      </c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1" customHeight="1">
      <c r="A124" s="15">
        <v>2566</v>
      </c>
      <c r="B124" s="16" t="s">
        <v>33</v>
      </c>
      <c r="C124" s="12" t="s">
        <v>30</v>
      </c>
      <c r="D124" s="17" t="s">
        <v>37</v>
      </c>
      <c r="E124" s="12" t="s">
        <v>36</v>
      </c>
      <c r="F124" s="16" t="s">
        <v>31</v>
      </c>
      <c r="G124" s="14" t="s">
        <v>277</v>
      </c>
      <c r="H124" s="34">
        <v>8550</v>
      </c>
      <c r="I124" s="16" t="s">
        <v>32</v>
      </c>
      <c r="J124" s="16" t="s">
        <v>35</v>
      </c>
      <c r="K124" s="16" t="s">
        <v>7</v>
      </c>
      <c r="L124" s="34">
        <v>8550</v>
      </c>
      <c r="M124" s="34">
        <v>8550</v>
      </c>
      <c r="N124" s="44">
        <v>3840800332765</v>
      </c>
      <c r="O124" s="14" t="s">
        <v>61</v>
      </c>
      <c r="P124" s="27" t="s">
        <v>183</v>
      </c>
      <c r="Q124" s="61" t="s">
        <v>329</v>
      </c>
      <c r="R124" s="66">
        <v>243480</v>
      </c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1" customHeight="1">
      <c r="A125" s="15">
        <v>2566</v>
      </c>
      <c r="B125" s="16" t="s">
        <v>33</v>
      </c>
      <c r="C125" s="12" t="s">
        <v>30</v>
      </c>
      <c r="D125" s="17" t="s">
        <v>37</v>
      </c>
      <c r="E125" s="12" t="s">
        <v>36</v>
      </c>
      <c r="F125" s="16" t="s">
        <v>31</v>
      </c>
      <c r="G125" s="14" t="s">
        <v>311</v>
      </c>
      <c r="H125" s="34">
        <v>18740</v>
      </c>
      <c r="I125" s="16" t="s">
        <v>32</v>
      </c>
      <c r="J125" s="16" t="s">
        <v>35</v>
      </c>
      <c r="K125" s="16" t="s">
        <v>7</v>
      </c>
      <c r="L125" s="34">
        <v>18740</v>
      </c>
      <c r="M125" s="34">
        <v>18740</v>
      </c>
      <c r="N125" s="44">
        <v>845540000091</v>
      </c>
      <c r="O125" s="14" t="s">
        <v>117</v>
      </c>
      <c r="P125" s="27" t="s">
        <v>185</v>
      </c>
      <c r="Q125" s="61" t="s">
        <v>329</v>
      </c>
      <c r="R125" s="66">
        <v>243480</v>
      </c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1" customHeight="1">
      <c r="A126" s="15">
        <v>2566</v>
      </c>
      <c r="B126" s="16" t="s">
        <v>33</v>
      </c>
      <c r="C126" s="12" t="s">
        <v>30</v>
      </c>
      <c r="D126" s="17" t="s">
        <v>37</v>
      </c>
      <c r="E126" s="12" t="s">
        <v>36</v>
      </c>
      <c r="F126" s="16" t="s">
        <v>31</v>
      </c>
      <c r="G126" s="14" t="s">
        <v>286</v>
      </c>
      <c r="H126" s="34">
        <v>9835</v>
      </c>
      <c r="I126" s="16" t="s">
        <v>32</v>
      </c>
      <c r="J126" s="16" t="s">
        <v>35</v>
      </c>
      <c r="K126" s="16" t="s">
        <v>7</v>
      </c>
      <c r="L126" s="34">
        <v>9835</v>
      </c>
      <c r="M126" s="34">
        <v>9835</v>
      </c>
      <c r="N126" s="44">
        <v>3840300072675</v>
      </c>
      <c r="O126" s="14" t="s">
        <v>256</v>
      </c>
      <c r="P126" s="27" t="s">
        <v>186</v>
      </c>
      <c r="Q126" s="61" t="s">
        <v>214</v>
      </c>
      <c r="R126" s="66">
        <v>243485</v>
      </c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1" customHeight="1">
      <c r="A127" s="15">
        <v>2566</v>
      </c>
      <c r="B127" s="16" t="s">
        <v>33</v>
      </c>
      <c r="C127" s="12" t="s">
        <v>30</v>
      </c>
      <c r="D127" s="17" t="s">
        <v>37</v>
      </c>
      <c r="E127" s="12" t="s">
        <v>36</v>
      </c>
      <c r="F127" s="16" t="s">
        <v>31</v>
      </c>
      <c r="G127" s="14" t="s">
        <v>312</v>
      </c>
      <c r="H127" s="34">
        <v>18935</v>
      </c>
      <c r="I127" s="16" t="s">
        <v>32</v>
      </c>
      <c r="J127" s="16" t="s">
        <v>35</v>
      </c>
      <c r="K127" s="16" t="s">
        <v>7</v>
      </c>
      <c r="L127" s="34">
        <v>18935</v>
      </c>
      <c r="M127" s="34">
        <v>18935</v>
      </c>
      <c r="N127" s="44">
        <v>3840300072675</v>
      </c>
      <c r="O127" s="14" t="s">
        <v>256</v>
      </c>
      <c r="P127" s="27" t="s">
        <v>189</v>
      </c>
      <c r="Q127" s="61" t="s">
        <v>216</v>
      </c>
      <c r="R127" s="66">
        <v>243495</v>
      </c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4.75" customHeight="1">
      <c r="A128" s="15">
        <v>2566</v>
      </c>
      <c r="B128" s="16" t="s">
        <v>33</v>
      </c>
      <c r="C128" s="12" t="s">
        <v>30</v>
      </c>
      <c r="D128" s="17" t="s">
        <v>37</v>
      </c>
      <c r="E128" s="12" t="s">
        <v>36</v>
      </c>
      <c r="F128" s="16" t="s">
        <v>31</v>
      </c>
      <c r="G128" s="51" t="s">
        <v>391</v>
      </c>
      <c r="H128" s="34">
        <v>6950</v>
      </c>
      <c r="I128" s="16" t="s">
        <v>32</v>
      </c>
      <c r="J128" s="16" t="s">
        <v>35</v>
      </c>
      <c r="K128" s="16" t="s">
        <v>7</v>
      </c>
      <c r="L128" s="34">
        <v>6950</v>
      </c>
      <c r="M128" s="34">
        <v>6950</v>
      </c>
      <c r="N128" s="44">
        <v>3840300227211</v>
      </c>
      <c r="O128" s="14" t="s">
        <v>52</v>
      </c>
      <c r="P128" s="24" t="s">
        <v>192</v>
      </c>
      <c r="Q128" s="61" t="s">
        <v>216</v>
      </c>
      <c r="R128" s="66">
        <v>243495</v>
      </c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1" customHeight="1">
      <c r="A129" s="15">
        <v>2566</v>
      </c>
      <c r="B129" s="16" t="s">
        <v>33</v>
      </c>
      <c r="C129" s="12" t="s">
        <v>30</v>
      </c>
      <c r="D129" s="17" t="s">
        <v>37</v>
      </c>
      <c r="E129" s="12" t="s">
        <v>36</v>
      </c>
      <c r="F129" s="16" t="s">
        <v>31</v>
      </c>
      <c r="G129" s="14" t="s">
        <v>313</v>
      </c>
      <c r="H129" s="34">
        <v>26000</v>
      </c>
      <c r="I129" s="16" t="s">
        <v>32</v>
      </c>
      <c r="J129" s="16" t="s">
        <v>35</v>
      </c>
      <c r="K129" s="16" t="s">
        <v>7</v>
      </c>
      <c r="L129" s="34">
        <v>26000</v>
      </c>
      <c r="M129" s="34">
        <v>26000</v>
      </c>
      <c r="N129" s="44">
        <v>845538000772</v>
      </c>
      <c r="O129" s="14" t="s">
        <v>335</v>
      </c>
      <c r="P129" s="27" t="s">
        <v>195</v>
      </c>
      <c r="Q129" s="61" t="s">
        <v>330</v>
      </c>
      <c r="R129" s="66">
        <v>243496</v>
      </c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1" customHeight="1">
      <c r="A130" s="15">
        <v>2566</v>
      </c>
      <c r="B130" s="16" t="s">
        <v>33</v>
      </c>
      <c r="C130" s="12" t="s">
        <v>30</v>
      </c>
      <c r="D130" s="17" t="s">
        <v>37</v>
      </c>
      <c r="E130" s="12" t="s">
        <v>36</v>
      </c>
      <c r="F130" s="16" t="s">
        <v>31</v>
      </c>
      <c r="G130" s="14" t="s">
        <v>314</v>
      </c>
      <c r="H130" s="34">
        <v>23500</v>
      </c>
      <c r="I130" s="16" t="s">
        <v>32</v>
      </c>
      <c r="J130" s="16" t="s">
        <v>35</v>
      </c>
      <c r="K130" s="16" t="s">
        <v>7</v>
      </c>
      <c r="L130" s="34">
        <v>23500</v>
      </c>
      <c r="M130" s="34">
        <v>23500</v>
      </c>
      <c r="N130" s="44">
        <v>3840300227211</v>
      </c>
      <c r="O130" s="14" t="s">
        <v>52</v>
      </c>
      <c r="P130" s="27" t="s">
        <v>197</v>
      </c>
      <c r="Q130" s="61" t="s">
        <v>330</v>
      </c>
      <c r="R130" s="66" t="s">
        <v>397</v>
      </c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21" customHeight="1">
      <c r="A131" s="15">
        <v>2566</v>
      </c>
      <c r="B131" s="16" t="s">
        <v>33</v>
      </c>
      <c r="C131" s="12" t="s">
        <v>30</v>
      </c>
      <c r="D131" s="17" t="s">
        <v>37</v>
      </c>
      <c r="E131" s="12" t="s">
        <v>36</v>
      </c>
      <c r="F131" s="16" t="s">
        <v>31</v>
      </c>
      <c r="G131" s="14" t="s">
        <v>315</v>
      </c>
      <c r="H131" s="34">
        <v>22200</v>
      </c>
      <c r="I131" s="16" t="s">
        <v>32</v>
      </c>
      <c r="J131" s="16" t="s">
        <v>35</v>
      </c>
      <c r="K131" s="16" t="s">
        <v>7</v>
      </c>
      <c r="L131" s="34">
        <v>22200</v>
      </c>
      <c r="M131" s="34">
        <v>22200</v>
      </c>
      <c r="N131" s="44">
        <v>3840300227211</v>
      </c>
      <c r="O131" s="14" t="s">
        <v>52</v>
      </c>
      <c r="P131" s="27" t="s">
        <v>199</v>
      </c>
      <c r="Q131" s="61" t="s">
        <v>330</v>
      </c>
      <c r="R131" s="66" t="s">
        <v>397</v>
      </c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21" customHeight="1">
      <c r="A132" s="15">
        <v>2566</v>
      </c>
      <c r="B132" s="16" t="s">
        <v>33</v>
      </c>
      <c r="C132" s="12" t="s">
        <v>30</v>
      </c>
      <c r="D132" s="17" t="s">
        <v>37</v>
      </c>
      <c r="E132" s="12" t="s">
        <v>36</v>
      </c>
      <c r="F132" s="16" t="s">
        <v>31</v>
      </c>
      <c r="G132" s="14" t="s">
        <v>316</v>
      </c>
      <c r="H132" s="34">
        <v>22200</v>
      </c>
      <c r="I132" s="16" t="s">
        <v>32</v>
      </c>
      <c r="J132" s="16" t="s">
        <v>35</v>
      </c>
      <c r="K132" s="16" t="s">
        <v>7</v>
      </c>
      <c r="L132" s="34">
        <v>22200</v>
      </c>
      <c r="M132" s="34">
        <v>22200</v>
      </c>
      <c r="N132" s="44">
        <v>3840300227211</v>
      </c>
      <c r="O132" s="14" t="s">
        <v>52</v>
      </c>
      <c r="P132" s="27" t="s">
        <v>201</v>
      </c>
      <c r="Q132" s="61" t="s">
        <v>330</v>
      </c>
      <c r="R132" s="66" t="s">
        <v>397</v>
      </c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23.25" customHeight="1">
      <c r="A133" s="15">
        <v>2566</v>
      </c>
      <c r="B133" s="16" t="s">
        <v>33</v>
      </c>
      <c r="C133" s="12" t="s">
        <v>30</v>
      </c>
      <c r="D133" s="17" t="s">
        <v>37</v>
      </c>
      <c r="E133" s="12" t="s">
        <v>36</v>
      </c>
      <c r="F133" s="16" t="s">
        <v>31</v>
      </c>
      <c r="G133" s="51" t="s">
        <v>392</v>
      </c>
      <c r="H133" s="34">
        <v>12500</v>
      </c>
      <c r="I133" s="16" t="s">
        <v>32</v>
      </c>
      <c r="J133" s="16" t="s">
        <v>35</v>
      </c>
      <c r="K133" s="16" t="s">
        <v>7</v>
      </c>
      <c r="L133" s="34">
        <v>12500</v>
      </c>
      <c r="M133" s="34">
        <v>12500</v>
      </c>
      <c r="N133" s="44">
        <v>3849900298222</v>
      </c>
      <c r="O133" s="14" t="s">
        <v>269</v>
      </c>
      <c r="P133" s="24" t="s">
        <v>202</v>
      </c>
      <c r="Q133" s="61" t="s">
        <v>330</v>
      </c>
      <c r="R133" s="66" t="s">
        <v>397</v>
      </c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21.75" customHeight="1">
      <c r="A134" s="15">
        <v>2566</v>
      </c>
      <c r="B134" s="16" t="s">
        <v>33</v>
      </c>
      <c r="C134" s="12" t="s">
        <v>30</v>
      </c>
      <c r="D134" s="17" t="s">
        <v>37</v>
      </c>
      <c r="E134" s="12" t="s">
        <v>36</v>
      </c>
      <c r="F134" s="16" t="s">
        <v>31</v>
      </c>
      <c r="G134" s="51" t="s">
        <v>393</v>
      </c>
      <c r="H134" s="34">
        <v>8900</v>
      </c>
      <c r="I134" s="16" t="s">
        <v>32</v>
      </c>
      <c r="J134" s="16" t="s">
        <v>35</v>
      </c>
      <c r="K134" s="16" t="s">
        <v>7</v>
      </c>
      <c r="L134" s="34">
        <v>8900</v>
      </c>
      <c r="M134" s="34">
        <v>8900</v>
      </c>
      <c r="N134" s="44">
        <v>3849900298222</v>
      </c>
      <c r="O134" s="14" t="s">
        <v>269</v>
      </c>
      <c r="P134" s="24" t="s">
        <v>417</v>
      </c>
      <c r="Q134" s="61" t="s">
        <v>330</v>
      </c>
      <c r="R134" s="66" t="s">
        <v>397</v>
      </c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21" customHeight="1">
      <c r="A135" s="15">
        <v>2566</v>
      </c>
      <c r="B135" s="16" t="s">
        <v>33</v>
      </c>
      <c r="C135" s="12" t="s">
        <v>30</v>
      </c>
      <c r="D135" s="17" t="s">
        <v>37</v>
      </c>
      <c r="E135" s="12" t="s">
        <v>36</v>
      </c>
      <c r="F135" s="16" t="s">
        <v>31</v>
      </c>
      <c r="G135" s="14" t="s">
        <v>317</v>
      </c>
      <c r="H135" s="34">
        <v>34500</v>
      </c>
      <c r="I135" s="16" t="s">
        <v>32</v>
      </c>
      <c r="J135" s="16" t="s">
        <v>35</v>
      </c>
      <c r="K135" s="16" t="s">
        <v>7</v>
      </c>
      <c r="L135" s="34">
        <v>34500</v>
      </c>
      <c r="M135" s="34">
        <v>34500</v>
      </c>
      <c r="N135" s="44">
        <v>1809900198141</v>
      </c>
      <c r="O135" s="14" t="s">
        <v>94</v>
      </c>
      <c r="P135" s="27" t="s">
        <v>209</v>
      </c>
      <c r="Q135" s="61" t="s">
        <v>331</v>
      </c>
      <c r="R135" s="66">
        <v>243505</v>
      </c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21" customHeight="1">
      <c r="A136" s="15">
        <v>2566</v>
      </c>
      <c r="B136" s="16" t="s">
        <v>33</v>
      </c>
      <c r="C136" s="12" t="s">
        <v>30</v>
      </c>
      <c r="D136" s="17" t="s">
        <v>37</v>
      </c>
      <c r="E136" s="12" t="s">
        <v>36</v>
      </c>
      <c r="F136" s="16" t="s">
        <v>31</v>
      </c>
      <c r="G136" s="14" t="s">
        <v>318</v>
      </c>
      <c r="H136" s="34">
        <v>1650</v>
      </c>
      <c r="I136" s="16" t="s">
        <v>32</v>
      </c>
      <c r="J136" s="16" t="s">
        <v>35</v>
      </c>
      <c r="K136" s="16" t="s">
        <v>7</v>
      </c>
      <c r="L136" s="34">
        <v>1650</v>
      </c>
      <c r="M136" s="34">
        <v>1650</v>
      </c>
      <c r="N136" s="44">
        <v>3840300072675</v>
      </c>
      <c r="O136" s="14" t="s">
        <v>256</v>
      </c>
      <c r="P136" s="27" t="s">
        <v>418</v>
      </c>
      <c r="Q136" s="61" t="s">
        <v>398</v>
      </c>
      <c r="R136" s="66">
        <v>243506</v>
      </c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21" customHeight="1">
      <c r="A137" s="15">
        <v>2566</v>
      </c>
      <c r="B137" s="16" t="s">
        <v>33</v>
      </c>
      <c r="C137" s="12" t="s">
        <v>30</v>
      </c>
      <c r="D137" s="17" t="s">
        <v>37</v>
      </c>
      <c r="E137" s="12" t="s">
        <v>36</v>
      </c>
      <c r="F137" s="16" t="s">
        <v>31</v>
      </c>
      <c r="G137" s="14" t="s">
        <v>319</v>
      </c>
      <c r="H137" s="34">
        <v>19800</v>
      </c>
      <c r="I137" s="16" t="s">
        <v>32</v>
      </c>
      <c r="J137" s="16" t="s">
        <v>35</v>
      </c>
      <c r="K137" s="16" t="s">
        <v>7</v>
      </c>
      <c r="L137" s="34">
        <v>19800</v>
      </c>
      <c r="M137" s="34">
        <v>19800</v>
      </c>
      <c r="N137" s="44">
        <v>3849900298222</v>
      </c>
      <c r="O137" s="14" t="s">
        <v>269</v>
      </c>
      <c r="P137" s="27" t="s">
        <v>213</v>
      </c>
      <c r="Q137" s="61" t="s">
        <v>226</v>
      </c>
      <c r="R137" s="66">
        <v>243506</v>
      </c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1" customHeight="1">
      <c r="A138" s="15">
        <v>2566</v>
      </c>
      <c r="B138" s="16" t="s">
        <v>33</v>
      </c>
      <c r="C138" s="12" t="s">
        <v>30</v>
      </c>
      <c r="D138" s="17" t="s">
        <v>37</v>
      </c>
      <c r="E138" s="12" t="s">
        <v>36</v>
      </c>
      <c r="F138" s="16" t="s">
        <v>31</v>
      </c>
      <c r="G138" s="14" t="s">
        <v>242</v>
      </c>
      <c r="H138" s="34">
        <v>27265</v>
      </c>
      <c r="I138" s="16" t="s">
        <v>32</v>
      </c>
      <c r="J138" s="16" t="s">
        <v>35</v>
      </c>
      <c r="K138" s="16" t="s">
        <v>7</v>
      </c>
      <c r="L138" s="34">
        <v>27265</v>
      </c>
      <c r="M138" s="34">
        <v>27265</v>
      </c>
      <c r="N138" s="44">
        <v>3801500229820</v>
      </c>
      <c r="O138" s="14" t="s">
        <v>257</v>
      </c>
      <c r="P138" s="27" t="s">
        <v>215</v>
      </c>
      <c r="Q138" s="61" t="s">
        <v>332</v>
      </c>
      <c r="R138" s="66">
        <v>243506</v>
      </c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1" customHeight="1">
      <c r="A139" s="15">
        <v>2566</v>
      </c>
      <c r="B139" s="16" t="s">
        <v>33</v>
      </c>
      <c r="C139" s="12" t="s">
        <v>30</v>
      </c>
      <c r="D139" s="17" t="s">
        <v>37</v>
      </c>
      <c r="E139" s="12" t="s">
        <v>36</v>
      </c>
      <c r="F139" s="16" t="s">
        <v>31</v>
      </c>
      <c r="G139" s="14" t="s">
        <v>244</v>
      </c>
      <c r="H139" s="50">
        <v>5146.7</v>
      </c>
      <c r="I139" s="16" t="s">
        <v>32</v>
      </c>
      <c r="J139" s="16" t="s">
        <v>35</v>
      </c>
      <c r="K139" s="16" t="s">
        <v>7</v>
      </c>
      <c r="L139" s="50">
        <v>5146.7</v>
      </c>
      <c r="M139" s="50">
        <v>5146.7</v>
      </c>
      <c r="N139" s="44">
        <v>1840300056274</v>
      </c>
      <c r="O139" s="14" t="s">
        <v>254</v>
      </c>
      <c r="P139" s="27" t="s">
        <v>218</v>
      </c>
      <c r="Q139" s="61" t="s">
        <v>399</v>
      </c>
      <c r="R139" s="66">
        <v>243508</v>
      </c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1.75" customHeight="1">
      <c r="A140" s="15">
        <v>2566</v>
      </c>
      <c r="B140" s="16" t="s">
        <v>33</v>
      </c>
      <c r="C140" s="12" t="s">
        <v>30</v>
      </c>
      <c r="D140" s="17" t="s">
        <v>37</v>
      </c>
      <c r="E140" s="12" t="s">
        <v>36</v>
      </c>
      <c r="F140" s="16" t="s">
        <v>31</v>
      </c>
      <c r="G140" s="51" t="s">
        <v>394</v>
      </c>
      <c r="H140" s="54">
        <v>2600</v>
      </c>
      <c r="I140" s="55" t="s">
        <v>32</v>
      </c>
      <c r="J140" s="55" t="s">
        <v>35</v>
      </c>
      <c r="K140" s="55" t="s">
        <v>7</v>
      </c>
      <c r="L140" s="54">
        <v>2600</v>
      </c>
      <c r="M140" s="54">
        <v>2600</v>
      </c>
      <c r="N140" s="56">
        <v>845540000091</v>
      </c>
      <c r="O140" s="52" t="s">
        <v>117</v>
      </c>
      <c r="P140" s="53" t="s">
        <v>220</v>
      </c>
      <c r="Q140" s="64" t="s">
        <v>400</v>
      </c>
      <c r="R140" s="67">
        <v>243508</v>
      </c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21" customHeight="1">
      <c r="A141" s="15">
        <v>2566</v>
      </c>
      <c r="B141" s="16" t="s">
        <v>33</v>
      </c>
      <c r="C141" s="12" t="s">
        <v>30</v>
      </c>
      <c r="D141" s="17" t="s">
        <v>37</v>
      </c>
      <c r="E141" s="12" t="s">
        <v>36</v>
      </c>
      <c r="F141" s="16" t="s">
        <v>31</v>
      </c>
      <c r="G141" s="14" t="s">
        <v>321</v>
      </c>
      <c r="H141" s="34">
        <v>29220</v>
      </c>
      <c r="I141" s="16" t="s">
        <v>32</v>
      </c>
      <c r="J141" s="16" t="s">
        <v>35</v>
      </c>
      <c r="K141" s="16" t="s">
        <v>7</v>
      </c>
      <c r="L141" s="34">
        <v>29220</v>
      </c>
      <c r="M141" s="34">
        <v>29220</v>
      </c>
      <c r="N141" s="44">
        <v>845540000091</v>
      </c>
      <c r="O141" s="14" t="s">
        <v>117</v>
      </c>
      <c r="P141" s="27" t="s">
        <v>221</v>
      </c>
      <c r="Q141" s="61" t="s">
        <v>401</v>
      </c>
      <c r="R141" s="66">
        <v>243511</v>
      </c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21" customHeight="1">
      <c r="A142" s="15">
        <v>2566</v>
      </c>
      <c r="B142" s="16" t="s">
        <v>33</v>
      </c>
      <c r="C142" s="12" t="s">
        <v>30</v>
      </c>
      <c r="D142" s="17" t="s">
        <v>37</v>
      </c>
      <c r="E142" s="12" t="s">
        <v>36</v>
      </c>
      <c r="F142" s="16" t="s">
        <v>31</v>
      </c>
      <c r="G142" s="13" t="s">
        <v>320</v>
      </c>
      <c r="H142" s="33">
        <v>64200</v>
      </c>
      <c r="I142" s="16" t="s">
        <v>32</v>
      </c>
      <c r="J142" s="16" t="s">
        <v>35</v>
      </c>
      <c r="K142" s="16" t="s">
        <v>7</v>
      </c>
      <c r="L142" s="33">
        <v>64200</v>
      </c>
      <c r="M142" s="33">
        <v>64200</v>
      </c>
      <c r="N142" s="47">
        <v>3801400523921</v>
      </c>
      <c r="O142" s="13" t="s">
        <v>151</v>
      </c>
      <c r="P142" s="26" t="s">
        <v>212</v>
      </c>
      <c r="Q142" s="16" t="s">
        <v>402</v>
      </c>
      <c r="R142" s="60">
        <v>243511</v>
      </c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21" customHeight="1">
      <c r="A143" s="15">
        <v>2566</v>
      </c>
      <c r="B143" s="16" t="s">
        <v>33</v>
      </c>
      <c r="C143" s="12" t="s">
        <v>30</v>
      </c>
      <c r="D143" s="17" t="s">
        <v>37</v>
      </c>
      <c r="E143" s="12" t="s">
        <v>36</v>
      </c>
      <c r="F143" s="16" t="s">
        <v>31</v>
      </c>
      <c r="G143" s="14" t="s">
        <v>403</v>
      </c>
      <c r="H143" s="59">
        <v>1950000</v>
      </c>
      <c r="I143" s="16" t="s">
        <v>32</v>
      </c>
      <c r="J143" s="16" t="s">
        <v>35</v>
      </c>
      <c r="K143" s="14" t="s">
        <v>5</v>
      </c>
      <c r="L143" s="59">
        <v>1848800</v>
      </c>
      <c r="M143" s="59">
        <v>1843800</v>
      </c>
      <c r="N143" s="44">
        <v>843550002923</v>
      </c>
      <c r="O143" s="14" t="s">
        <v>416</v>
      </c>
      <c r="P143" s="27" t="s">
        <v>54</v>
      </c>
      <c r="Q143" s="63">
        <v>24061</v>
      </c>
      <c r="R143" s="66">
        <v>24121</v>
      </c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21" customHeight="1">
      <c r="A144" s="15">
        <v>2566</v>
      </c>
      <c r="B144" s="16" t="s">
        <v>33</v>
      </c>
      <c r="C144" s="12" t="s">
        <v>30</v>
      </c>
      <c r="D144" s="17" t="s">
        <v>37</v>
      </c>
      <c r="E144" s="12" t="s">
        <v>36</v>
      </c>
      <c r="F144" s="16" t="s">
        <v>31</v>
      </c>
      <c r="G144" s="14" t="s">
        <v>404</v>
      </c>
      <c r="H144" s="59">
        <v>1985000</v>
      </c>
      <c r="I144" s="16" t="s">
        <v>32</v>
      </c>
      <c r="J144" s="16" t="s">
        <v>35</v>
      </c>
      <c r="K144" s="14" t="s">
        <v>5</v>
      </c>
      <c r="L144" s="59">
        <v>1847000</v>
      </c>
      <c r="M144" s="59">
        <v>1780000</v>
      </c>
      <c r="N144" s="44">
        <v>845548008989</v>
      </c>
      <c r="O144" s="14" t="s">
        <v>421</v>
      </c>
      <c r="P144" s="27" t="s">
        <v>55</v>
      </c>
      <c r="Q144" s="63">
        <v>24064</v>
      </c>
      <c r="R144" s="66">
        <v>23759</v>
      </c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21" customHeight="1">
      <c r="A145" s="15">
        <v>2566</v>
      </c>
      <c r="B145" s="16" t="s">
        <v>33</v>
      </c>
      <c r="C145" s="12" t="s">
        <v>30</v>
      </c>
      <c r="D145" s="17" t="s">
        <v>37</v>
      </c>
      <c r="E145" s="12" t="s">
        <v>36</v>
      </c>
      <c r="F145" s="16" t="s">
        <v>31</v>
      </c>
      <c r="G145" s="14" t="s">
        <v>405</v>
      </c>
      <c r="H145" s="59">
        <v>1380000</v>
      </c>
      <c r="I145" s="16" t="s">
        <v>32</v>
      </c>
      <c r="J145" s="16" t="s">
        <v>35</v>
      </c>
      <c r="K145" s="14" t="s">
        <v>5</v>
      </c>
      <c r="L145" s="57">
        <v>1385345.53</v>
      </c>
      <c r="M145" s="59">
        <v>850000</v>
      </c>
      <c r="N145" s="44">
        <v>843557002546</v>
      </c>
      <c r="O145" s="14" t="s">
        <v>422</v>
      </c>
      <c r="P145" s="27" t="s">
        <v>248</v>
      </c>
      <c r="Q145" s="63">
        <v>24193</v>
      </c>
      <c r="R145" s="66">
        <v>24255</v>
      </c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21" customHeight="1">
      <c r="A146" s="15">
        <v>2566</v>
      </c>
      <c r="B146" s="16" t="s">
        <v>33</v>
      </c>
      <c r="C146" s="12" t="s">
        <v>30</v>
      </c>
      <c r="D146" s="17" t="s">
        <v>37</v>
      </c>
      <c r="E146" s="12" t="s">
        <v>36</v>
      </c>
      <c r="F146" s="16" t="s">
        <v>31</v>
      </c>
      <c r="G146" s="14" t="s">
        <v>406</v>
      </c>
      <c r="H146" s="59">
        <v>1352000</v>
      </c>
      <c r="I146" s="16" t="s">
        <v>32</v>
      </c>
      <c r="J146" s="16" t="s">
        <v>35</v>
      </c>
      <c r="K146" s="14" t="s">
        <v>5</v>
      </c>
      <c r="L146" s="57">
        <v>1353584.16</v>
      </c>
      <c r="M146" s="59">
        <v>1348000</v>
      </c>
      <c r="N146" s="44">
        <v>843544000396</v>
      </c>
      <c r="O146" s="14" t="s">
        <v>423</v>
      </c>
      <c r="P146" s="27" t="s">
        <v>250</v>
      </c>
      <c r="Q146" s="63">
        <v>24201</v>
      </c>
      <c r="R146" s="66">
        <v>24291</v>
      </c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21" customHeight="1">
      <c r="A147" s="15">
        <v>2566</v>
      </c>
      <c r="B147" s="16" t="s">
        <v>33</v>
      </c>
      <c r="C147" s="12" t="s">
        <v>30</v>
      </c>
      <c r="D147" s="17" t="s">
        <v>37</v>
      </c>
      <c r="E147" s="12" t="s">
        <v>36</v>
      </c>
      <c r="F147" s="16" t="s">
        <v>31</v>
      </c>
      <c r="G147" s="14" t="s">
        <v>407</v>
      </c>
      <c r="H147" s="59">
        <v>7676000</v>
      </c>
      <c r="I147" s="16" t="s">
        <v>414</v>
      </c>
      <c r="J147" s="16" t="s">
        <v>35</v>
      </c>
      <c r="K147" s="14" t="s">
        <v>5</v>
      </c>
      <c r="L147" s="57">
        <v>7477085.2000000002</v>
      </c>
      <c r="M147" s="59">
        <v>7430000</v>
      </c>
      <c r="N147" s="44">
        <v>845563005332</v>
      </c>
      <c r="O147" s="14" t="s">
        <v>424</v>
      </c>
      <c r="P147" s="27" t="s">
        <v>251</v>
      </c>
      <c r="Q147" s="63">
        <v>24251</v>
      </c>
      <c r="R147" s="66">
        <v>24341</v>
      </c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21" customHeight="1">
      <c r="A148" s="15">
        <v>2566</v>
      </c>
      <c r="B148" s="16" t="s">
        <v>33</v>
      </c>
      <c r="C148" s="12" t="s">
        <v>30</v>
      </c>
      <c r="D148" s="17" t="s">
        <v>37</v>
      </c>
      <c r="E148" s="12" t="s">
        <v>36</v>
      </c>
      <c r="F148" s="16" t="s">
        <v>31</v>
      </c>
      <c r="G148" s="14" t="s">
        <v>408</v>
      </c>
      <c r="H148" s="59">
        <v>819000</v>
      </c>
      <c r="I148" s="16" t="s">
        <v>32</v>
      </c>
      <c r="J148" s="16" t="s">
        <v>35</v>
      </c>
      <c r="K148" s="14" t="s">
        <v>5</v>
      </c>
      <c r="L148" s="57">
        <v>734600</v>
      </c>
      <c r="M148" s="59">
        <v>535000</v>
      </c>
      <c r="N148" s="44">
        <v>843547002128</v>
      </c>
      <c r="O148" s="14" t="s">
        <v>425</v>
      </c>
      <c r="P148" s="27" t="s">
        <v>255</v>
      </c>
      <c r="Q148" s="63">
        <v>24286</v>
      </c>
      <c r="R148" s="66">
        <v>24346</v>
      </c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21" customHeight="1">
      <c r="A149" s="15">
        <v>2566</v>
      </c>
      <c r="B149" s="16" t="s">
        <v>33</v>
      </c>
      <c r="C149" s="12" t="s">
        <v>30</v>
      </c>
      <c r="D149" s="17" t="s">
        <v>37</v>
      </c>
      <c r="E149" s="12" t="s">
        <v>36</v>
      </c>
      <c r="F149" s="16" t="s">
        <v>31</v>
      </c>
      <c r="G149" s="14" t="s">
        <v>409</v>
      </c>
      <c r="H149" s="59">
        <v>17000000</v>
      </c>
      <c r="I149" s="16" t="s">
        <v>414</v>
      </c>
      <c r="J149" s="14" t="s">
        <v>415</v>
      </c>
      <c r="K149" s="14" t="s">
        <v>5</v>
      </c>
      <c r="L149" s="57">
        <v>17004347.469999999</v>
      </c>
      <c r="M149" s="59">
        <v>16970000</v>
      </c>
      <c r="N149" s="44">
        <v>84555001251</v>
      </c>
      <c r="O149" s="14" t="s">
        <v>420</v>
      </c>
      <c r="P149" s="27" t="s">
        <v>427</v>
      </c>
      <c r="Q149" s="61">
        <v>0</v>
      </c>
      <c r="R149" s="66">
        <v>0</v>
      </c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21" customHeight="1">
      <c r="A150" s="15">
        <v>2566</v>
      </c>
      <c r="B150" s="16" t="s">
        <v>33</v>
      </c>
      <c r="C150" s="12" t="s">
        <v>30</v>
      </c>
      <c r="D150" s="17" t="s">
        <v>37</v>
      </c>
      <c r="E150" s="12" t="s">
        <v>36</v>
      </c>
      <c r="F150" s="16" t="s">
        <v>31</v>
      </c>
      <c r="G150" s="14" t="s">
        <v>410</v>
      </c>
      <c r="H150" s="59">
        <v>1103000</v>
      </c>
      <c r="I150" s="16" t="s">
        <v>32</v>
      </c>
      <c r="J150" s="14" t="s">
        <v>35</v>
      </c>
      <c r="K150" s="14" t="s">
        <v>5</v>
      </c>
      <c r="L150" s="57">
        <v>949686.72</v>
      </c>
      <c r="M150" s="59">
        <v>800000</v>
      </c>
      <c r="N150" s="44">
        <v>843544000396</v>
      </c>
      <c r="O150" s="14" t="s">
        <v>423</v>
      </c>
      <c r="P150" s="27" t="s">
        <v>62</v>
      </c>
      <c r="Q150" s="63">
        <v>24358</v>
      </c>
      <c r="R150" s="66">
        <v>24418</v>
      </c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21" customHeight="1">
      <c r="A151" s="15">
        <v>2566</v>
      </c>
      <c r="B151" s="16" t="s">
        <v>33</v>
      </c>
      <c r="C151" s="12" t="s">
        <v>30</v>
      </c>
      <c r="D151" s="17" t="s">
        <v>37</v>
      </c>
      <c r="E151" s="12" t="s">
        <v>36</v>
      </c>
      <c r="F151" s="16" t="s">
        <v>31</v>
      </c>
      <c r="G151" s="14" t="s">
        <v>411</v>
      </c>
      <c r="H151" s="59">
        <v>1243500</v>
      </c>
      <c r="I151" s="16" t="s">
        <v>32</v>
      </c>
      <c r="J151" s="14" t="s">
        <v>35</v>
      </c>
      <c r="K151" s="14" t="s">
        <v>5</v>
      </c>
      <c r="L151" s="57">
        <v>1154301.78</v>
      </c>
      <c r="M151" s="59">
        <v>975000</v>
      </c>
      <c r="N151" s="44">
        <v>843557002546</v>
      </c>
      <c r="O151" s="14" t="s">
        <v>422</v>
      </c>
      <c r="P151" s="27" t="s">
        <v>64</v>
      </c>
      <c r="Q151" s="63">
        <v>24362</v>
      </c>
      <c r="R151" s="66">
        <v>24422</v>
      </c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21" customHeight="1">
      <c r="A152" s="15">
        <v>2566</v>
      </c>
      <c r="B152" s="16" t="s">
        <v>33</v>
      </c>
      <c r="C152" s="12" t="s">
        <v>30</v>
      </c>
      <c r="D152" s="17" t="s">
        <v>37</v>
      </c>
      <c r="E152" s="12" t="s">
        <v>36</v>
      </c>
      <c r="F152" s="16" t="s">
        <v>31</v>
      </c>
      <c r="G152" s="14" t="s">
        <v>412</v>
      </c>
      <c r="H152" s="59">
        <v>1600000</v>
      </c>
      <c r="I152" s="16" t="s">
        <v>32</v>
      </c>
      <c r="J152" s="14" t="s">
        <v>35</v>
      </c>
      <c r="K152" s="14" t="s">
        <v>5</v>
      </c>
      <c r="L152" s="57">
        <v>1423347.73</v>
      </c>
      <c r="M152" s="59">
        <v>1067000</v>
      </c>
      <c r="N152" s="44">
        <v>843547002128</v>
      </c>
      <c r="O152" s="14" t="s">
        <v>425</v>
      </c>
      <c r="P152" s="27" t="s">
        <v>66</v>
      </c>
      <c r="Q152" s="63">
        <v>24372</v>
      </c>
      <c r="R152" s="66">
        <v>24432</v>
      </c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21" customHeight="1">
      <c r="A153" s="15">
        <v>2566</v>
      </c>
      <c r="B153" s="16" t="s">
        <v>33</v>
      </c>
      <c r="C153" s="12" t="s">
        <v>30</v>
      </c>
      <c r="D153" s="17" t="s">
        <v>37</v>
      </c>
      <c r="E153" s="12" t="s">
        <v>36</v>
      </c>
      <c r="F153" s="16" t="s">
        <v>31</v>
      </c>
      <c r="G153" s="13" t="s">
        <v>413</v>
      </c>
      <c r="H153" s="18">
        <v>1501500</v>
      </c>
      <c r="I153" s="16" t="s">
        <v>32</v>
      </c>
      <c r="J153" s="13" t="s">
        <v>419</v>
      </c>
      <c r="K153" s="13" t="s">
        <v>5</v>
      </c>
      <c r="L153" s="58">
        <v>1370112.71</v>
      </c>
      <c r="M153" s="18">
        <v>970000</v>
      </c>
      <c r="N153" s="47">
        <v>843536000528</v>
      </c>
      <c r="O153" s="13" t="s">
        <v>426</v>
      </c>
      <c r="P153" s="26" t="s">
        <v>70</v>
      </c>
      <c r="Q153" s="62">
        <v>24372</v>
      </c>
      <c r="R153" s="60">
        <v>24432</v>
      </c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2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48"/>
      <c r="O154" s="3"/>
      <c r="P154" s="28"/>
      <c r="Q154" s="41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2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48"/>
      <c r="O155" s="3"/>
      <c r="P155" s="28"/>
      <c r="Q155" s="41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2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48"/>
      <c r="O156" s="3"/>
      <c r="P156" s="28"/>
      <c r="Q156" s="41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2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48"/>
      <c r="O157" s="3"/>
      <c r="P157" s="28"/>
      <c r="Q157" s="41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2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48"/>
      <c r="O158" s="3"/>
      <c r="P158" s="28"/>
      <c r="Q158" s="41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2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48"/>
      <c r="O159" s="3"/>
      <c r="P159" s="28"/>
      <c r="Q159" s="41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2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48"/>
      <c r="O160" s="3"/>
      <c r="P160" s="28"/>
      <c r="Q160" s="41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2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48"/>
      <c r="O161" s="3"/>
      <c r="P161" s="28"/>
      <c r="Q161" s="41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2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48"/>
      <c r="O162" s="3"/>
      <c r="P162" s="28"/>
      <c r="Q162" s="41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2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48"/>
      <c r="O163" s="3"/>
      <c r="P163" s="28"/>
      <c r="Q163" s="41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2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48"/>
      <c r="O164" s="3"/>
      <c r="P164" s="28"/>
      <c r="Q164" s="41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2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48"/>
      <c r="O165" s="3"/>
      <c r="P165" s="28"/>
      <c r="Q165" s="41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48"/>
      <c r="O166" s="3"/>
      <c r="P166" s="28"/>
      <c r="Q166" s="41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2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48"/>
      <c r="O167" s="3"/>
      <c r="P167" s="28"/>
      <c r="Q167" s="41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48"/>
      <c r="O168" s="3"/>
      <c r="P168" s="28"/>
      <c r="Q168" s="41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2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48"/>
      <c r="O169" s="3"/>
      <c r="P169" s="28"/>
      <c r="Q169" s="41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48"/>
      <c r="O170" s="3"/>
      <c r="P170" s="28"/>
      <c r="Q170" s="41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2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48"/>
      <c r="O171" s="3"/>
      <c r="P171" s="28"/>
      <c r="Q171" s="41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48"/>
      <c r="O172" s="3"/>
      <c r="P172" s="28"/>
      <c r="Q172" s="41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2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48"/>
      <c r="O173" s="3"/>
      <c r="P173" s="28"/>
      <c r="Q173" s="41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2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48"/>
      <c r="O174" s="3"/>
      <c r="P174" s="28"/>
      <c r="Q174" s="41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2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48"/>
      <c r="O175" s="3"/>
      <c r="P175" s="28"/>
      <c r="Q175" s="41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2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48"/>
      <c r="O176" s="3"/>
      <c r="P176" s="28"/>
      <c r="Q176" s="41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2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48"/>
      <c r="O177" s="3"/>
      <c r="P177" s="28"/>
      <c r="Q177" s="41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2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48"/>
      <c r="O178" s="3"/>
      <c r="P178" s="28"/>
      <c r="Q178" s="41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2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48"/>
      <c r="O179" s="3"/>
      <c r="P179" s="28"/>
      <c r="Q179" s="41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2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48"/>
      <c r="O180" s="3"/>
      <c r="P180" s="28"/>
      <c r="Q180" s="41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2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48"/>
      <c r="O181" s="3"/>
      <c r="P181" s="28"/>
      <c r="Q181" s="41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2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48"/>
      <c r="O182" s="3"/>
      <c r="P182" s="28"/>
      <c r="Q182" s="41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2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48"/>
      <c r="O183" s="3"/>
      <c r="P183" s="28"/>
      <c r="Q183" s="41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2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48"/>
      <c r="O184" s="3"/>
      <c r="P184" s="28"/>
      <c r="Q184" s="41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2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48"/>
      <c r="O185" s="3"/>
      <c r="P185" s="28"/>
      <c r="Q185" s="41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2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48"/>
      <c r="O186" s="3"/>
      <c r="P186" s="28"/>
      <c r="Q186" s="41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2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48"/>
      <c r="O187" s="3"/>
      <c r="P187" s="28"/>
      <c r="Q187" s="41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2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48"/>
      <c r="O188" s="3"/>
      <c r="P188" s="28"/>
      <c r="Q188" s="41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2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48"/>
      <c r="O189" s="3"/>
      <c r="P189" s="28"/>
      <c r="Q189" s="41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2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48"/>
      <c r="O190" s="3"/>
      <c r="P190" s="28"/>
      <c r="Q190" s="41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2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48"/>
      <c r="O191" s="3"/>
      <c r="P191" s="28"/>
      <c r="Q191" s="41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2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48"/>
      <c r="O192" s="3"/>
      <c r="P192" s="28"/>
      <c r="Q192" s="41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2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48"/>
      <c r="O193" s="3"/>
      <c r="P193" s="28"/>
      <c r="Q193" s="41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2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48"/>
      <c r="O194" s="3"/>
      <c r="P194" s="28"/>
      <c r="Q194" s="41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2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48"/>
      <c r="O195" s="3"/>
      <c r="P195" s="28"/>
      <c r="Q195" s="41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2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48"/>
      <c r="O196" s="3"/>
      <c r="P196" s="28"/>
      <c r="Q196" s="41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48"/>
      <c r="O197" s="3"/>
      <c r="P197" s="28"/>
      <c r="Q197" s="41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2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48"/>
      <c r="O198" s="3"/>
      <c r="P198" s="28"/>
      <c r="Q198" s="41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2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48"/>
      <c r="O199" s="3"/>
      <c r="P199" s="28"/>
      <c r="Q199" s="41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2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48"/>
      <c r="O200" s="3"/>
      <c r="P200" s="28"/>
      <c r="Q200" s="41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2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48"/>
      <c r="O201" s="3"/>
      <c r="P201" s="28"/>
      <c r="Q201" s="41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2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48"/>
      <c r="O202" s="3"/>
      <c r="P202" s="28"/>
      <c r="Q202" s="41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2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48"/>
      <c r="O203" s="3"/>
      <c r="P203" s="28"/>
      <c r="Q203" s="41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2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48"/>
      <c r="O204" s="3"/>
      <c r="P204" s="28"/>
      <c r="Q204" s="41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2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48"/>
      <c r="O205" s="3"/>
      <c r="P205" s="28"/>
      <c r="Q205" s="41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2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48"/>
      <c r="O206" s="3"/>
      <c r="P206" s="28"/>
      <c r="Q206" s="41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2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48"/>
      <c r="O207" s="3"/>
      <c r="P207" s="28"/>
      <c r="Q207" s="41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2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48"/>
      <c r="O208" s="3"/>
      <c r="P208" s="28"/>
      <c r="Q208" s="41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2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48"/>
      <c r="O209" s="3"/>
      <c r="P209" s="28"/>
      <c r="Q209" s="41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2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48"/>
      <c r="O210" s="3"/>
      <c r="P210" s="28"/>
      <c r="Q210" s="41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2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48"/>
      <c r="O211" s="3"/>
      <c r="P211" s="28"/>
      <c r="Q211" s="41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2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48"/>
      <c r="O212" s="3"/>
      <c r="P212" s="28"/>
      <c r="Q212" s="41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2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48"/>
      <c r="O213" s="3"/>
      <c r="P213" s="28"/>
      <c r="Q213" s="41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2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48"/>
      <c r="O214" s="3"/>
      <c r="P214" s="28"/>
      <c r="Q214" s="41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2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48"/>
      <c r="O215" s="3"/>
      <c r="P215" s="28"/>
      <c r="Q215" s="41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48"/>
      <c r="O216" s="3"/>
      <c r="P216" s="28"/>
      <c r="Q216" s="41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48"/>
      <c r="O217" s="3"/>
      <c r="P217" s="28"/>
      <c r="Q217" s="41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48"/>
      <c r="O218" s="3"/>
      <c r="P218" s="28"/>
      <c r="Q218" s="41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48"/>
      <c r="O219" s="3"/>
      <c r="P219" s="28"/>
      <c r="Q219" s="41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48"/>
      <c r="O220" s="3"/>
      <c r="P220" s="28"/>
      <c r="Q220" s="41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2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48"/>
      <c r="O221" s="3"/>
      <c r="P221" s="28"/>
      <c r="Q221" s="41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2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48"/>
      <c r="O222" s="3"/>
      <c r="P222" s="28"/>
      <c r="Q222" s="41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2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48"/>
      <c r="O223" s="3"/>
      <c r="P223" s="28"/>
      <c r="Q223" s="41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2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48"/>
      <c r="O224" s="3"/>
      <c r="P224" s="28"/>
      <c r="Q224" s="41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2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48"/>
      <c r="O225" s="3"/>
      <c r="P225" s="28"/>
      <c r="Q225" s="41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2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48"/>
      <c r="O226" s="3"/>
      <c r="P226" s="28"/>
      <c r="Q226" s="41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2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48"/>
      <c r="O227" s="3"/>
      <c r="P227" s="28"/>
      <c r="Q227" s="41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48"/>
      <c r="O228" s="3"/>
      <c r="P228" s="28"/>
      <c r="Q228" s="41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48"/>
      <c r="O229" s="3"/>
      <c r="P229" s="28"/>
      <c r="Q229" s="41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2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48"/>
      <c r="O230" s="3"/>
      <c r="P230" s="28"/>
      <c r="Q230" s="41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2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48"/>
      <c r="O231" s="3"/>
      <c r="P231" s="28"/>
      <c r="Q231" s="41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2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48"/>
      <c r="O232" s="3"/>
      <c r="P232" s="28"/>
      <c r="Q232" s="41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2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48"/>
      <c r="O233" s="3"/>
      <c r="P233" s="28"/>
      <c r="Q233" s="41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48"/>
      <c r="O234" s="3"/>
      <c r="P234" s="28"/>
      <c r="Q234" s="41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48"/>
      <c r="O235" s="3"/>
      <c r="P235" s="28"/>
      <c r="Q235" s="41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2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48"/>
      <c r="O236" s="3"/>
      <c r="P236" s="28"/>
      <c r="Q236" s="41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2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48"/>
      <c r="O237" s="3"/>
      <c r="P237" s="28"/>
      <c r="Q237" s="41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2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48"/>
      <c r="O238" s="3"/>
      <c r="P238" s="28"/>
      <c r="Q238" s="41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2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48"/>
      <c r="O239" s="3"/>
      <c r="P239" s="28"/>
      <c r="Q239" s="41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2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48"/>
      <c r="O240" s="3"/>
      <c r="P240" s="28"/>
      <c r="Q240" s="41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2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48"/>
      <c r="O241" s="3"/>
      <c r="P241" s="28"/>
      <c r="Q241" s="41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2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48"/>
      <c r="O242" s="3"/>
      <c r="P242" s="28"/>
      <c r="Q242" s="41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2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48"/>
      <c r="O243" s="3"/>
      <c r="P243" s="28"/>
      <c r="Q243" s="41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2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48"/>
      <c r="O244" s="3"/>
      <c r="P244" s="28"/>
      <c r="Q244" s="41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2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48"/>
      <c r="O245" s="3"/>
      <c r="P245" s="28"/>
      <c r="Q245" s="41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48"/>
      <c r="O246" s="3"/>
      <c r="P246" s="28"/>
      <c r="Q246" s="41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21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48"/>
      <c r="O247" s="3"/>
      <c r="P247" s="28"/>
      <c r="Q247" s="41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21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48"/>
      <c r="O248" s="3"/>
      <c r="P248" s="28"/>
      <c r="Q248" s="41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1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48"/>
      <c r="O249" s="3"/>
      <c r="P249" s="28"/>
      <c r="Q249" s="41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21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48"/>
      <c r="O250" s="3"/>
      <c r="P250" s="28"/>
      <c r="Q250" s="41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21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48"/>
      <c r="O251" s="3"/>
      <c r="P251" s="28"/>
      <c r="Q251" s="41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21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48"/>
      <c r="O252" s="3"/>
      <c r="P252" s="28"/>
      <c r="Q252" s="41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21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48"/>
      <c r="O253" s="3"/>
      <c r="P253" s="28"/>
      <c r="Q253" s="41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21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48"/>
      <c r="O254" s="3"/>
      <c r="P254" s="28"/>
      <c r="Q254" s="41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21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48"/>
      <c r="O255" s="3"/>
      <c r="P255" s="28"/>
      <c r="Q255" s="41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21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48"/>
      <c r="O256" s="3"/>
      <c r="P256" s="28"/>
      <c r="Q256" s="41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21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48"/>
      <c r="O257" s="3"/>
      <c r="P257" s="28"/>
      <c r="Q257" s="41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1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48"/>
      <c r="O258" s="3"/>
      <c r="P258" s="28"/>
      <c r="Q258" s="41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1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48"/>
      <c r="O259" s="3"/>
      <c r="P259" s="28"/>
      <c r="Q259" s="41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21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48"/>
      <c r="O260" s="3"/>
      <c r="P260" s="28"/>
      <c r="Q260" s="41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21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48"/>
      <c r="O261" s="3"/>
      <c r="P261" s="28"/>
      <c r="Q261" s="41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21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48"/>
      <c r="O262" s="3"/>
      <c r="P262" s="28"/>
      <c r="Q262" s="41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21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48"/>
      <c r="O263" s="3"/>
      <c r="P263" s="28"/>
      <c r="Q263" s="41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1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48"/>
      <c r="O264" s="3"/>
      <c r="P264" s="28"/>
      <c r="Q264" s="41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1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48"/>
      <c r="O265" s="3"/>
      <c r="P265" s="28"/>
      <c r="Q265" s="41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21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48"/>
      <c r="O266" s="3"/>
      <c r="P266" s="28"/>
      <c r="Q266" s="41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21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48"/>
      <c r="O267" s="3"/>
      <c r="P267" s="28"/>
      <c r="Q267" s="41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21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48"/>
      <c r="O268" s="3"/>
      <c r="P268" s="28"/>
      <c r="Q268" s="41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21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48"/>
      <c r="O269" s="3"/>
      <c r="P269" s="28"/>
      <c r="Q269" s="41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21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48"/>
      <c r="O270" s="3"/>
      <c r="P270" s="28"/>
      <c r="Q270" s="41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21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48"/>
      <c r="O271" s="3"/>
      <c r="P271" s="28"/>
      <c r="Q271" s="41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21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48"/>
      <c r="O272" s="3"/>
      <c r="P272" s="28"/>
      <c r="Q272" s="41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21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48"/>
      <c r="O273" s="3"/>
      <c r="P273" s="28"/>
      <c r="Q273" s="41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21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48"/>
      <c r="O274" s="3"/>
      <c r="P274" s="28"/>
      <c r="Q274" s="41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21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48"/>
      <c r="O275" s="3"/>
      <c r="P275" s="28"/>
      <c r="Q275" s="41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1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48"/>
      <c r="O276" s="3"/>
      <c r="P276" s="28"/>
      <c r="Q276" s="41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1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48"/>
      <c r="O277" s="3"/>
      <c r="P277" s="28"/>
      <c r="Q277" s="41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1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48"/>
      <c r="O278" s="3"/>
      <c r="P278" s="28"/>
      <c r="Q278" s="41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21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48"/>
      <c r="O279" s="3"/>
      <c r="P279" s="28"/>
      <c r="Q279" s="41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21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48"/>
      <c r="O280" s="3"/>
      <c r="P280" s="28"/>
      <c r="Q280" s="41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21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48"/>
      <c r="O281" s="3"/>
      <c r="P281" s="28"/>
      <c r="Q281" s="41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21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48"/>
      <c r="O282" s="3"/>
      <c r="P282" s="28"/>
      <c r="Q282" s="41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21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48"/>
      <c r="O283" s="3"/>
      <c r="P283" s="28"/>
      <c r="Q283" s="41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21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48"/>
      <c r="O284" s="3"/>
      <c r="P284" s="28"/>
      <c r="Q284" s="41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21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48"/>
      <c r="O285" s="3"/>
      <c r="P285" s="28"/>
      <c r="Q285" s="41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1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48"/>
      <c r="O286" s="3"/>
      <c r="P286" s="28"/>
      <c r="Q286" s="41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21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48"/>
      <c r="O287" s="3"/>
      <c r="P287" s="28"/>
      <c r="Q287" s="41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21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48"/>
      <c r="O288" s="3"/>
      <c r="P288" s="28"/>
      <c r="Q288" s="41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1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48"/>
      <c r="O289" s="3"/>
      <c r="P289" s="28"/>
      <c r="Q289" s="41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1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48"/>
      <c r="O290" s="3"/>
      <c r="P290" s="28"/>
      <c r="Q290" s="41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21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48"/>
      <c r="O291" s="3"/>
      <c r="P291" s="28"/>
      <c r="Q291" s="41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21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48"/>
      <c r="O292" s="3"/>
      <c r="P292" s="28"/>
      <c r="Q292" s="41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21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48"/>
      <c r="O293" s="3"/>
      <c r="P293" s="28"/>
      <c r="Q293" s="41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1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48"/>
      <c r="O294" s="3"/>
      <c r="P294" s="28"/>
      <c r="Q294" s="41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1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48"/>
      <c r="O295" s="3"/>
      <c r="P295" s="28"/>
      <c r="Q295" s="41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21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48"/>
      <c r="O296" s="3"/>
      <c r="P296" s="28"/>
      <c r="Q296" s="41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21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48"/>
      <c r="O297" s="3"/>
      <c r="P297" s="28"/>
      <c r="Q297" s="41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21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48"/>
      <c r="O298" s="3"/>
      <c r="P298" s="28"/>
      <c r="Q298" s="41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21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48"/>
      <c r="O299" s="3"/>
      <c r="P299" s="28"/>
      <c r="Q299" s="41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21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48"/>
      <c r="O300" s="3"/>
      <c r="P300" s="28"/>
      <c r="Q300" s="41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21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48"/>
      <c r="O301" s="3"/>
      <c r="P301" s="28"/>
      <c r="Q301" s="41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21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48"/>
      <c r="O302" s="3"/>
      <c r="P302" s="28"/>
      <c r="Q302" s="41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21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48"/>
      <c r="O303" s="3"/>
      <c r="P303" s="28"/>
      <c r="Q303" s="41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21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48"/>
      <c r="O304" s="3"/>
      <c r="P304" s="28"/>
      <c r="Q304" s="41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21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48"/>
      <c r="O305" s="3"/>
      <c r="P305" s="28"/>
      <c r="Q305" s="41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1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48"/>
      <c r="O306" s="3"/>
      <c r="P306" s="28"/>
      <c r="Q306" s="41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1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48"/>
      <c r="O307" s="3"/>
      <c r="P307" s="28"/>
      <c r="Q307" s="41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1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48"/>
      <c r="O308" s="3"/>
      <c r="P308" s="28"/>
      <c r="Q308" s="41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21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48"/>
      <c r="O309" s="3"/>
      <c r="P309" s="28"/>
      <c r="Q309" s="41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21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48"/>
      <c r="O310" s="3"/>
      <c r="P310" s="28"/>
      <c r="Q310" s="41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21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48"/>
      <c r="O311" s="3"/>
      <c r="P311" s="28"/>
      <c r="Q311" s="41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21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48"/>
      <c r="O312" s="3"/>
      <c r="P312" s="28"/>
      <c r="Q312" s="41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21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48"/>
      <c r="O313" s="3"/>
      <c r="P313" s="28"/>
      <c r="Q313" s="41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21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48"/>
      <c r="O314" s="3"/>
      <c r="P314" s="28"/>
      <c r="Q314" s="41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21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48"/>
      <c r="O315" s="3"/>
      <c r="P315" s="28"/>
      <c r="Q315" s="41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21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48"/>
      <c r="O316" s="3"/>
      <c r="P316" s="28"/>
      <c r="Q316" s="41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1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48"/>
      <c r="O317" s="3"/>
      <c r="P317" s="28"/>
      <c r="Q317" s="41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1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48"/>
      <c r="O318" s="3"/>
      <c r="P318" s="28"/>
      <c r="Q318" s="41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21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48"/>
      <c r="O319" s="3"/>
      <c r="P319" s="28"/>
      <c r="Q319" s="41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21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48"/>
      <c r="O320" s="3"/>
      <c r="P320" s="28"/>
      <c r="Q320" s="41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21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48"/>
      <c r="O321" s="3"/>
      <c r="P321" s="28"/>
      <c r="Q321" s="41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1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48"/>
      <c r="O322" s="3"/>
      <c r="P322" s="28"/>
      <c r="Q322" s="41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1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48"/>
      <c r="O323" s="3"/>
      <c r="P323" s="28"/>
      <c r="Q323" s="41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21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48"/>
      <c r="O324" s="3"/>
      <c r="P324" s="28"/>
      <c r="Q324" s="41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21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48"/>
      <c r="O325" s="3"/>
      <c r="P325" s="28"/>
      <c r="Q325" s="41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21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48"/>
      <c r="O326" s="3"/>
      <c r="P326" s="28"/>
      <c r="Q326" s="41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21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48"/>
      <c r="O327" s="3"/>
      <c r="P327" s="28"/>
      <c r="Q327" s="41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21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48"/>
      <c r="O328" s="3"/>
      <c r="P328" s="28"/>
      <c r="Q328" s="41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21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48"/>
      <c r="O329" s="3"/>
      <c r="P329" s="28"/>
      <c r="Q329" s="41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21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48"/>
      <c r="O330" s="3"/>
      <c r="P330" s="28"/>
      <c r="Q330" s="41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21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48"/>
      <c r="O331" s="3"/>
      <c r="P331" s="28"/>
      <c r="Q331" s="41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21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48"/>
      <c r="O332" s="3"/>
      <c r="P332" s="28"/>
      <c r="Q332" s="41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21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48"/>
      <c r="O333" s="3"/>
      <c r="P333" s="28"/>
      <c r="Q333" s="41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21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48"/>
      <c r="O334" s="3"/>
      <c r="P334" s="28"/>
      <c r="Q334" s="41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1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48"/>
      <c r="O335" s="3"/>
      <c r="P335" s="28"/>
      <c r="Q335" s="41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1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48"/>
      <c r="O336" s="3"/>
      <c r="P336" s="28"/>
      <c r="Q336" s="41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1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48"/>
      <c r="O337" s="3"/>
      <c r="P337" s="28"/>
      <c r="Q337" s="41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2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48"/>
      <c r="O338" s="3"/>
      <c r="P338" s="28"/>
      <c r="Q338" s="41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21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48"/>
      <c r="O339" s="3"/>
      <c r="P339" s="28"/>
      <c r="Q339" s="41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21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48"/>
      <c r="O340" s="3"/>
      <c r="P340" s="28"/>
      <c r="Q340" s="41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21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48"/>
      <c r="O341" s="3"/>
      <c r="P341" s="28"/>
      <c r="Q341" s="41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21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48"/>
      <c r="O342" s="3"/>
      <c r="P342" s="28"/>
      <c r="Q342" s="41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21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48"/>
      <c r="O343" s="3"/>
      <c r="P343" s="28"/>
      <c r="Q343" s="41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21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48"/>
      <c r="O344" s="3"/>
      <c r="P344" s="28"/>
      <c r="Q344" s="41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21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48"/>
      <c r="O345" s="3"/>
      <c r="P345" s="28"/>
      <c r="Q345" s="41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21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48"/>
      <c r="O346" s="3"/>
      <c r="P346" s="28"/>
      <c r="Q346" s="41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21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48"/>
      <c r="O347" s="3"/>
      <c r="P347" s="28"/>
      <c r="Q347" s="41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21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48"/>
      <c r="O348" s="3"/>
      <c r="P348" s="28"/>
      <c r="Q348" s="41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21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48"/>
      <c r="O349" s="3"/>
      <c r="P349" s="28"/>
      <c r="Q349" s="41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21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48"/>
      <c r="O350" s="3"/>
      <c r="P350" s="28"/>
      <c r="Q350" s="41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21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48"/>
      <c r="O351" s="3"/>
      <c r="P351" s="28"/>
      <c r="Q351" s="41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21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48"/>
      <c r="O352" s="3"/>
      <c r="P352" s="28"/>
      <c r="Q352" s="41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21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48"/>
      <c r="O353" s="3"/>
      <c r="P353" s="28"/>
      <c r="Q353" s="41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21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48"/>
      <c r="O354" s="3"/>
      <c r="P354" s="28"/>
      <c r="Q354" s="41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21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48"/>
      <c r="O355" s="3"/>
      <c r="P355" s="28"/>
      <c r="Q355" s="41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21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48"/>
      <c r="O356" s="3"/>
      <c r="P356" s="28"/>
      <c r="Q356" s="41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21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48"/>
      <c r="O357" s="3"/>
      <c r="P357" s="28"/>
      <c r="Q357" s="41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21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48"/>
      <c r="O358" s="3"/>
      <c r="P358" s="28"/>
      <c r="Q358" s="41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21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48"/>
      <c r="O359" s="3"/>
      <c r="P359" s="28"/>
      <c r="Q359" s="41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21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48"/>
      <c r="O360" s="3"/>
      <c r="P360" s="28"/>
      <c r="Q360" s="41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21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48"/>
      <c r="O361" s="3"/>
      <c r="P361" s="28"/>
      <c r="Q361" s="41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21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48"/>
      <c r="O362" s="3"/>
      <c r="P362" s="28"/>
      <c r="Q362" s="41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21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48"/>
      <c r="O363" s="3"/>
      <c r="P363" s="28"/>
      <c r="Q363" s="41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21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48"/>
      <c r="O364" s="3"/>
      <c r="P364" s="28"/>
      <c r="Q364" s="41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21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48"/>
      <c r="O365" s="3"/>
      <c r="P365" s="28"/>
      <c r="Q365" s="41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21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48"/>
      <c r="O366" s="3"/>
      <c r="P366" s="28"/>
      <c r="Q366" s="41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21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48"/>
      <c r="O367" s="3"/>
      <c r="P367" s="28"/>
      <c r="Q367" s="41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21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48"/>
      <c r="O368" s="3"/>
      <c r="P368" s="28"/>
      <c r="Q368" s="41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21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48"/>
      <c r="O369" s="3"/>
      <c r="P369" s="28"/>
      <c r="Q369" s="41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21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48"/>
      <c r="O370" s="3"/>
      <c r="P370" s="28"/>
      <c r="Q370" s="41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21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48"/>
      <c r="O371" s="3"/>
      <c r="P371" s="28"/>
      <c r="Q371" s="41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21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48"/>
      <c r="O372" s="3"/>
      <c r="P372" s="28"/>
      <c r="Q372" s="41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21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48"/>
      <c r="O373" s="3"/>
      <c r="P373" s="28"/>
      <c r="Q373" s="41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21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48"/>
      <c r="O374" s="3"/>
      <c r="P374" s="28"/>
      <c r="Q374" s="41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21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48"/>
      <c r="O375" s="3"/>
      <c r="P375" s="28"/>
      <c r="Q375" s="41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21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48"/>
      <c r="O376" s="3"/>
      <c r="P376" s="28"/>
      <c r="Q376" s="41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21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48"/>
      <c r="O377" s="3"/>
      <c r="P377" s="28"/>
      <c r="Q377" s="41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21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48"/>
      <c r="O378" s="3"/>
      <c r="P378" s="28"/>
      <c r="Q378" s="41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21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48"/>
      <c r="O379" s="3"/>
      <c r="P379" s="28"/>
      <c r="Q379" s="41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21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48"/>
      <c r="O380" s="3"/>
      <c r="P380" s="28"/>
      <c r="Q380" s="41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21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48"/>
      <c r="O381" s="3"/>
      <c r="P381" s="28"/>
      <c r="Q381" s="41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21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48"/>
      <c r="O382" s="3"/>
      <c r="P382" s="28"/>
      <c r="Q382" s="41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21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48"/>
      <c r="O383" s="3"/>
      <c r="P383" s="28"/>
      <c r="Q383" s="41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21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48"/>
      <c r="O384" s="3"/>
      <c r="P384" s="28"/>
      <c r="Q384" s="41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21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48"/>
      <c r="O385" s="3"/>
      <c r="P385" s="28"/>
      <c r="Q385" s="41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21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48"/>
      <c r="O386" s="3"/>
      <c r="P386" s="28"/>
      <c r="Q386" s="41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21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48"/>
      <c r="O387" s="3"/>
      <c r="P387" s="28"/>
      <c r="Q387" s="41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21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48"/>
      <c r="O388" s="3"/>
      <c r="P388" s="28"/>
      <c r="Q388" s="41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21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48"/>
      <c r="O389" s="3"/>
      <c r="P389" s="28"/>
      <c r="Q389" s="41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21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48"/>
      <c r="O390" s="3"/>
      <c r="P390" s="28"/>
      <c r="Q390" s="41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21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48"/>
      <c r="O391" s="3"/>
      <c r="P391" s="28"/>
      <c r="Q391" s="41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21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48"/>
      <c r="O392" s="3"/>
      <c r="P392" s="28"/>
      <c r="Q392" s="41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21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48"/>
      <c r="O393" s="3"/>
      <c r="P393" s="28"/>
      <c r="Q393" s="41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21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48"/>
      <c r="O394" s="3"/>
      <c r="P394" s="28"/>
      <c r="Q394" s="41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21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48"/>
      <c r="O395" s="3"/>
      <c r="P395" s="28"/>
      <c r="Q395" s="41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21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48"/>
      <c r="O396" s="3"/>
      <c r="P396" s="28"/>
      <c r="Q396" s="41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21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48"/>
      <c r="O397" s="3"/>
      <c r="P397" s="28"/>
      <c r="Q397" s="41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21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48"/>
      <c r="O398" s="3"/>
      <c r="P398" s="28"/>
      <c r="Q398" s="41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21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48"/>
      <c r="O399" s="3"/>
      <c r="P399" s="28"/>
      <c r="Q399" s="41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21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48"/>
      <c r="O400" s="3"/>
      <c r="P400" s="28"/>
      <c r="Q400" s="41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21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48"/>
      <c r="O401" s="3"/>
      <c r="P401" s="28"/>
      <c r="Q401" s="41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21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48"/>
      <c r="O402" s="3"/>
      <c r="P402" s="28"/>
      <c r="Q402" s="41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21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48"/>
      <c r="O403" s="3"/>
      <c r="P403" s="28"/>
      <c r="Q403" s="41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21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48"/>
      <c r="O404" s="3"/>
      <c r="P404" s="28"/>
      <c r="Q404" s="41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21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48"/>
      <c r="O405" s="3"/>
      <c r="P405" s="28"/>
      <c r="Q405" s="41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21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48"/>
      <c r="O406" s="3"/>
      <c r="P406" s="28"/>
      <c r="Q406" s="41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21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48"/>
      <c r="O407" s="3"/>
      <c r="P407" s="28"/>
      <c r="Q407" s="41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21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48"/>
      <c r="O408" s="3"/>
      <c r="P408" s="28"/>
      <c r="Q408" s="41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21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48"/>
      <c r="O409" s="3"/>
      <c r="P409" s="28"/>
      <c r="Q409" s="41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21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48"/>
      <c r="O410" s="3"/>
      <c r="P410" s="28"/>
      <c r="Q410" s="41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21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48"/>
      <c r="O411" s="3"/>
      <c r="P411" s="28"/>
      <c r="Q411" s="41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21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48"/>
      <c r="O412" s="3"/>
      <c r="P412" s="28"/>
      <c r="Q412" s="41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21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48"/>
      <c r="O413" s="3"/>
      <c r="P413" s="28"/>
      <c r="Q413" s="41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21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48"/>
      <c r="O414" s="3"/>
      <c r="P414" s="28"/>
      <c r="Q414" s="41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21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48"/>
      <c r="O415" s="3"/>
      <c r="P415" s="28"/>
      <c r="Q415" s="41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21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48"/>
      <c r="O416" s="3"/>
      <c r="P416" s="28"/>
      <c r="Q416" s="41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21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48"/>
      <c r="O417" s="3"/>
      <c r="P417" s="28"/>
      <c r="Q417" s="41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21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48"/>
      <c r="O418" s="3"/>
      <c r="P418" s="28"/>
      <c r="Q418" s="41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21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48"/>
      <c r="O419" s="3"/>
      <c r="P419" s="28"/>
      <c r="Q419" s="41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21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48"/>
      <c r="O420" s="3"/>
      <c r="P420" s="28"/>
      <c r="Q420" s="41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21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48"/>
      <c r="O421" s="3"/>
      <c r="P421" s="28"/>
      <c r="Q421" s="41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21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48"/>
      <c r="O422" s="3"/>
      <c r="P422" s="28"/>
      <c r="Q422" s="41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21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48"/>
      <c r="O423" s="3"/>
      <c r="P423" s="28"/>
      <c r="Q423" s="41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21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48"/>
      <c r="O424" s="3"/>
      <c r="P424" s="28"/>
      <c r="Q424" s="41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21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48"/>
      <c r="O425" s="3"/>
      <c r="P425" s="28"/>
      <c r="Q425" s="41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21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48"/>
      <c r="O426" s="3"/>
      <c r="P426" s="28"/>
      <c r="Q426" s="41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21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48"/>
      <c r="O427" s="3"/>
      <c r="P427" s="28"/>
      <c r="Q427" s="41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21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48"/>
      <c r="O428" s="3"/>
      <c r="P428" s="28"/>
      <c r="Q428" s="41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21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48"/>
      <c r="O429" s="3"/>
      <c r="P429" s="28"/>
      <c r="Q429" s="41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21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48"/>
      <c r="O430" s="3"/>
      <c r="P430" s="28"/>
      <c r="Q430" s="41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21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48"/>
      <c r="O431" s="3"/>
      <c r="P431" s="28"/>
      <c r="Q431" s="41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21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48"/>
      <c r="O432" s="3"/>
      <c r="P432" s="28"/>
      <c r="Q432" s="41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21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48"/>
      <c r="O433" s="3"/>
      <c r="P433" s="28"/>
      <c r="Q433" s="41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21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48"/>
      <c r="O434" s="3"/>
      <c r="P434" s="28"/>
      <c r="Q434" s="41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21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48"/>
      <c r="O435" s="3"/>
      <c r="P435" s="28"/>
      <c r="Q435" s="41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21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48"/>
      <c r="O436" s="3"/>
      <c r="P436" s="28"/>
      <c r="Q436" s="41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21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48"/>
      <c r="O437" s="3"/>
      <c r="P437" s="28"/>
      <c r="Q437" s="41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21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48"/>
      <c r="O438" s="3"/>
      <c r="P438" s="28"/>
      <c r="Q438" s="41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21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48"/>
      <c r="O439" s="3"/>
      <c r="P439" s="28"/>
      <c r="Q439" s="41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21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48"/>
      <c r="O440" s="3"/>
      <c r="P440" s="28"/>
      <c r="Q440" s="41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21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48"/>
      <c r="O441" s="3"/>
      <c r="P441" s="28"/>
      <c r="Q441" s="41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21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48"/>
      <c r="O442" s="3"/>
      <c r="P442" s="28"/>
      <c r="Q442" s="41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21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48"/>
      <c r="O443" s="3"/>
      <c r="P443" s="28"/>
      <c r="Q443" s="41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21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48"/>
      <c r="O444" s="3"/>
      <c r="P444" s="28"/>
      <c r="Q444" s="41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21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48"/>
      <c r="O445" s="3"/>
      <c r="P445" s="28"/>
      <c r="Q445" s="41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21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48"/>
      <c r="O446" s="3"/>
      <c r="P446" s="28"/>
      <c r="Q446" s="41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21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48"/>
      <c r="O447" s="3"/>
      <c r="P447" s="28"/>
      <c r="Q447" s="41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21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48"/>
      <c r="O448" s="3"/>
      <c r="P448" s="28"/>
      <c r="Q448" s="41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21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48"/>
      <c r="O449" s="3"/>
      <c r="P449" s="28"/>
      <c r="Q449" s="41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21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48"/>
      <c r="O450" s="3"/>
      <c r="P450" s="28"/>
      <c r="Q450" s="41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21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48"/>
      <c r="O451" s="3"/>
      <c r="P451" s="28"/>
      <c r="Q451" s="41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21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48"/>
      <c r="O452" s="3"/>
      <c r="P452" s="28"/>
      <c r="Q452" s="41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21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48"/>
      <c r="O453" s="3"/>
      <c r="P453" s="28"/>
      <c r="Q453" s="41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21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48"/>
      <c r="O454" s="3"/>
      <c r="P454" s="28"/>
      <c r="Q454" s="41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21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48"/>
      <c r="O455" s="3"/>
      <c r="P455" s="28"/>
      <c r="Q455" s="41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21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48"/>
      <c r="O456" s="3"/>
      <c r="P456" s="28"/>
      <c r="Q456" s="41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21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48"/>
      <c r="O457" s="3"/>
      <c r="P457" s="28"/>
      <c r="Q457" s="41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21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48"/>
      <c r="O458" s="3"/>
      <c r="P458" s="28"/>
      <c r="Q458" s="41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21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48"/>
      <c r="O459" s="3"/>
      <c r="P459" s="28"/>
      <c r="Q459" s="41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21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48"/>
      <c r="O460" s="3"/>
      <c r="P460" s="28"/>
      <c r="Q460" s="41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21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48"/>
      <c r="O461" s="3"/>
      <c r="P461" s="28"/>
      <c r="Q461" s="41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21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48"/>
      <c r="O462" s="3"/>
      <c r="P462" s="28"/>
      <c r="Q462" s="41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21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48"/>
      <c r="O463" s="3"/>
      <c r="P463" s="28"/>
      <c r="Q463" s="41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21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48"/>
      <c r="O464" s="3"/>
      <c r="P464" s="28"/>
      <c r="Q464" s="41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21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48"/>
      <c r="O465" s="3"/>
      <c r="P465" s="28"/>
      <c r="Q465" s="41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21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48"/>
      <c r="O466" s="3"/>
      <c r="P466" s="28"/>
      <c r="Q466" s="41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21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48"/>
      <c r="O467" s="3"/>
      <c r="P467" s="28"/>
      <c r="Q467" s="41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21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48"/>
      <c r="O468" s="3"/>
      <c r="P468" s="28"/>
      <c r="Q468" s="41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21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48"/>
      <c r="O469" s="3"/>
      <c r="P469" s="28"/>
      <c r="Q469" s="41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21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48"/>
      <c r="O470" s="3"/>
      <c r="P470" s="28"/>
      <c r="Q470" s="41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21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48"/>
      <c r="O471" s="3"/>
      <c r="P471" s="28"/>
      <c r="Q471" s="41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21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48"/>
      <c r="O472" s="3"/>
      <c r="P472" s="28"/>
      <c r="Q472" s="41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21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48"/>
      <c r="O473" s="3"/>
      <c r="P473" s="28"/>
      <c r="Q473" s="41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21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48"/>
      <c r="O474" s="3"/>
      <c r="P474" s="28"/>
      <c r="Q474" s="41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21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48"/>
      <c r="O475" s="3"/>
      <c r="P475" s="28"/>
      <c r="Q475" s="41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21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48"/>
      <c r="O476" s="3"/>
      <c r="P476" s="28"/>
      <c r="Q476" s="41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21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48"/>
      <c r="O477" s="3"/>
      <c r="P477" s="28"/>
      <c r="Q477" s="41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21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48"/>
      <c r="O478" s="3"/>
      <c r="P478" s="28"/>
      <c r="Q478" s="41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21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48"/>
      <c r="O479" s="3"/>
      <c r="P479" s="28"/>
      <c r="Q479" s="41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21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48"/>
      <c r="O480" s="3"/>
      <c r="P480" s="28"/>
      <c r="Q480" s="41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21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48"/>
      <c r="O481" s="3"/>
      <c r="P481" s="28"/>
      <c r="Q481" s="41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21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48"/>
      <c r="O482" s="3"/>
      <c r="P482" s="28"/>
      <c r="Q482" s="41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21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48"/>
      <c r="O483" s="3"/>
      <c r="P483" s="28"/>
      <c r="Q483" s="41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21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48"/>
      <c r="O484" s="3"/>
      <c r="P484" s="28"/>
      <c r="Q484" s="41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21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48"/>
      <c r="O485" s="3"/>
      <c r="P485" s="28"/>
      <c r="Q485" s="41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21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48"/>
      <c r="O486" s="3"/>
      <c r="P486" s="28"/>
      <c r="Q486" s="41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21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48"/>
      <c r="O487" s="3"/>
      <c r="P487" s="28"/>
      <c r="Q487" s="41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21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48"/>
      <c r="O488" s="3"/>
      <c r="P488" s="28"/>
      <c r="Q488" s="41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21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48"/>
      <c r="O489" s="3"/>
      <c r="P489" s="28"/>
      <c r="Q489" s="41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21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48"/>
      <c r="O490" s="3"/>
      <c r="P490" s="28"/>
      <c r="Q490" s="41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21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48"/>
      <c r="O491" s="3"/>
      <c r="P491" s="28"/>
      <c r="Q491" s="41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21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48"/>
      <c r="O492" s="3"/>
      <c r="P492" s="28"/>
      <c r="Q492" s="41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21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48"/>
      <c r="O493" s="3"/>
      <c r="P493" s="28"/>
      <c r="Q493" s="41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21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48"/>
      <c r="O494" s="3"/>
      <c r="P494" s="28"/>
      <c r="Q494" s="41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21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48"/>
      <c r="O495" s="3"/>
      <c r="P495" s="28"/>
      <c r="Q495" s="41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21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48"/>
      <c r="O496" s="3"/>
      <c r="P496" s="28"/>
      <c r="Q496" s="41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21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48"/>
      <c r="O497" s="3"/>
      <c r="P497" s="28"/>
      <c r="Q497" s="41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21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48"/>
      <c r="O498" s="3"/>
      <c r="P498" s="28"/>
      <c r="Q498" s="41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21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48"/>
      <c r="O499" s="3"/>
      <c r="P499" s="28"/>
      <c r="Q499" s="41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21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48"/>
      <c r="O500" s="3"/>
      <c r="P500" s="28"/>
      <c r="Q500" s="41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21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48"/>
      <c r="O501" s="3"/>
      <c r="P501" s="28"/>
      <c r="Q501" s="41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21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48"/>
      <c r="O502" s="3"/>
      <c r="P502" s="28"/>
      <c r="Q502" s="41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21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48"/>
      <c r="O503" s="3"/>
      <c r="P503" s="28"/>
      <c r="Q503" s="41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21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48"/>
      <c r="O504" s="3"/>
      <c r="P504" s="28"/>
      <c r="Q504" s="41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21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48"/>
      <c r="O505" s="3"/>
      <c r="P505" s="28"/>
      <c r="Q505" s="41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21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48"/>
      <c r="O506" s="3"/>
      <c r="P506" s="28"/>
      <c r="Q506" s="41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21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48"/>
      <c r="O507" s="3"/>
      <c r="P507" s="28"/>
      <c r="Q507" s="41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21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48"/>
      <c r="O508" s="3"/>
      <c r="P508" s="28"/>
      <c r="Q508" s="41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21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48"/>
      <c r="O509" s="3"/>
      <c r="P509" s="28"/>
      <c r="Q509" s="41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21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48"/>
      <c r="O510" s="3"/>
      <c r="P510" s="28"/>
      <c r="Q510" s="41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21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48"/>
      <c r="O511" s="3"/>
      <c r="P511" s="28"/>
      <c r="Q511" s="41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21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48"/>
      <c r="O512" s="3"/>
      <c r="P512" s="28"/>
      <c r="Q512" s="41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21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48"/>
      <c r="O513" s="3"/>
      <c r="P513" s="28"/>
      <c r="Q513" s="41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21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48"/>
      <c r="O514" s="3"/>
      <c r="P514" s="28"/>
      <c r="Q514" s="41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21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48"/>
      <c r="O515" s="3"/>
      <c r="P515" s="28"/>
      <c r="Q515" s="41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21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48"/>
      <c r="O516" s="3"/>
      <c r="P516" s="28"/>
      <c r="Q516" s="41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21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48"/>
      <c r="O517" s="3"/>
      <c r="P517" s="28"/>
      <c r="Q517" s="41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21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48"/>
      <c r="O518" s="3"/>
      <c r="P518" s="28"/>
      <c r="Q518" s="41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21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48"/>
      <c r="O519" s="3"/>
      <c r="P519" s="28"/>
      <c r="Q519" s="41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21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48"/>
      <c r="O520" s="3"/>
      <c r="P520" s="28"/>
      <c r="Q520" s="41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21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48"/>
      <c r="O521" s="3"/>
      <c r="P521" s="28"/>
      <c r="Q521" s="41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21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48"/>
      <c r="O522" s="3"/>
      <c r="P522" s="28"/>
      <c r="Q522" s="41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21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48"/>
      <c r="O523" s="3"/>
      <c r="P523" s="28"/>
      <c r="Q523" s="41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21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48"/>
      <c r="O524" s="3"/>
      <c r="P524" s="28"/>
      <c r="Q524" s="41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21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48"/>
      <c r="O525" s="3"/>
      <c r="P525" s="28"/>
      <c r="Q525" s="41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21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48"/>
      <c r="O526" s="3"/>
      <c r="P526" s="28"/>
      <c r="Q526" s="41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21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48"/>
      <c r="O527" s="3"/>
      <c r="P527" s="28"/>
      <c r="Q527" s="41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21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48"/>
      <c r="O528" s="3"/>
      <c r="P528" s="28"/>
      <c r="Q528" s="41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21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48"/>
      <c r="O529" s="3"/>
      <c r="P529" s="28"/>
      <c r="Q529" s="41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21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48"/>
      <c r="O530" s="3"/>
      <c r="P530" s="28"/>
      <c r="Q530" s="41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21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48"/>
      <c r="O531" s="3"/>
      <c r="P531" s="28"/>
      <c r="Q531" s="41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21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48"/>
      <c r="O532" s="3"/>
      <c r="P532" s="28"/>
      <c r="Q532" s="41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21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48"/>
      <c r="O533" s="3"/>
      <c r="P533" s="28"/>
      <c r="Q533" s="41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21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48"/>
      <c r="O534" s="3"/>
      <c r="P534" s="28"/>
      <c r="Q534" s="41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21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48"/>
      <c r="O535" s="3"/>
      <c r="P535" s="28"/>
      <c r="Q535" s="41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21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48"/>
      <c r="O536" s="3"/>
      <c r="P536" s="28"/>
      <c r="Q536" s="41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21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48"/>
      <c r="O537" s="3"/>
      <c r="P537" s="28"/>
      <c r="Q537" s="41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21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48"/>
      <c r="O538" s="3"/>
      <c r="P538" s="28"/>
      <c r="Q538" s="41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21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48"/>
      <c r="O539" s="3"/>
      <c r="P539" s="28"/>
      <c r="Q539" s="41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21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48"/>
      <c r="O540" s="3"/>
      <c r="P540" s="28"/>
      <c r="Q540" s="41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21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48"/>
      <c r="O541" s="3"/>
      <c r="P541" s="28"/>
      <c r="Q541" s="41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21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48"/>
      <c r="O542" s="3"/>
      <c r="P542" s="28"/>
      <c r="Q542" s="41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21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48"/>
      <c r="O543" s="3"/>
      <c r="P543" s="28"/>
      <c r="Q543" s="41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21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48"/>
      <c r="O544" s="3"/>
      <c r="P544" s="28"/>
      <c r="Q544" s="41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21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48"/>
      <c r="O545" s="3"/>
      <c r="P545" s="28"/>
      <c r="Q545" s="41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21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48"/>
      <c r="O546" s="3"/>
      <c r="P546" s="28"/>
      <c r="Q546" s="41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21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48"/>
      <c r="O547" s="3"/>
      <c r="P547" s="28"/>
      <c r="Q547" s="41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21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48"/>
      <c r="O548" s="3"/>
      <c r="P548" s="28"/>
      <c r="Q548" s="41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21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48"/>
      <c r="O549" s="3"/>
      <c r="P549" s="28"/>
      <c r="Q549" s="41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21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48"/>
      <c r="O550" s="3"/>
      <c r="P550" s="28"/>
      <c r="Q550" s="41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21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48"/>
      <c r="O551" s="3"/>
      <c r="P551" s="28"/>
      <c r="Q551" s="41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21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48"/>
      <c r="O552" s="3"/>
      <c r="P552" s="28"/>
      <c r="Q552" s="41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21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48"/>
      <c r="O553" s="3"/>
      <c r="P553" s="28"/>
      <c r="Q553" s="41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21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48"/>
      <c r="O554" s="3"/>
      <c r="P554" s="28"/>
      <c r="Q554" s="41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21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48"/>
      <c r="O555" s="3"/>
      <c r="P555" s="28"/>
      <c r="Q555" s="41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21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48"/>
      <c r="O556" s="3"/>
      <c r="P556" s="28"/>
      <c r="Q556" s="41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21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48"/>
      <c r="O557" s="3"/>
      <c r="P557" s="28"/>
      <c r="Q557" s="41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21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48"/>
      <c r="O558" s="3"/>
      <c r="P558" s="28"/>
      <c r="Q558" s="41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21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48"/>
      <c r="O559" s="3"/>
      <c r="P559" s="28"/>
      <c r="Q559" s="41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21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48"/>
      <c r="O560" s="3"/>
      <c r="P560" s="28"/>
      <c r="Q560" s="41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21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48"/>
      <c r="O561" s="3"/>
      <c r="P561" s="28"/>
      <c r="Q561" s="41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21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48"/>
      <c r="O562" s="3"/>
      <c r="P562" s="28"/>
      <c r="Q562" s="41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21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48"/>
      <c r="O563" s="3"/>
      <c r="P563" s="28"/>
      <c r="Q563" s="41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21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48"/>
      <c r="O564" s="3"/>
      <c r="P564" s="28"/>
      <c r="Q564" s="41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21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48"/>
      <c r="O565" s="3"/>
      <c r="P565" s="28"/>
      <c r="Q565" s="41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21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48"/>
      <c r="O566" s="3"/>
      <c r="P566" s="28"/>
      <c r="Q566" s="41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21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48"/>
      <c r="O567" s="3"/>
      <c r="P567" s="28"/>
      <c r="Q567" s="41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21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48"/>
      <c r="O568" s="3"/>
      <c r="P568" s="28"/>
      <c r="Q568" s="41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21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48"/>
      <c r="O569" s="3"/>
      <c r="P569" s="28"/>
      <c r="Q569" s="41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21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48"/>
      <c r="O570" s="3"/>
      <c r="P570" s="28"/>
      <c r="Q570" s="41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21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48"/>
      <c r="O571" s="3"/>
      <c r="P571" s="28"/>
      <c r="Q571" s="41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21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48"/>
      <c r="O572" s="3"/>
      <c r="P572" s="28"/>
      <c r="Q572" s="41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21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48"/>
      <c r="O573" s="3"/>
      <c r="P573" s="28"/>
      <c r="Q573" s="41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21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48"/>
      <c r="O574" s="3"/>
      <c r="P574" s="28"/>
      <c r="Q574" s="41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21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48"/>
      <c r="O575" s="3"/>
      <c r="P575" s="28"/>
      <c r="Q575" s="41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21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48"/>
      <c r="O576" s="3"/>
      <c r="P576" s="28"/>
      <c r="Q576" s="41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21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48"/>
      <c r="O577" s="3"/>
      <c r="P577" s="28"/>
      <c r="Q577" s="41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21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48"/>
      <c r="O578" s="3"/>
      <c r="P578" s="28"/>
      <c r="Q578" s="41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21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48"/>
      <c r="O579" s="3"/>
      <c r="P579" s="28"/>
      <c r="Q579" s="41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21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48"/>
      <c r="O580" s="3"/>
      <c r="P580" s="28"/>
      <c r="Q580" s="41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21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48"/>
      <c r="O581" s="3"/>
      <c r="P581" s="28"/>
      <c r="Q581" s="41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21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48"/>
      <c r="O582" s="3"/>
      <c r="P582" s="28"/>
      <c r="Q582" s="41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21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48"/>
      <c r="O583" s="3"/>
      <c r="P583" s="28"/>
      <c r="Q583" s="41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21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48"/>
      <c r="O584" s="3"/>
      <c r="P584" s="28"/>
      <c r="Q584" s="41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21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48"/>
      <c r="O585" s="3"/>
      <c r="P585" s="28"/>
      <c r="Q585" s="41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21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48"/>
      <c r="O586" s="3"/>
      <c r="P586" s="28"/>
      <c r="Q586" s="41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21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48"/>
      <c r="O587" s="3"/>
      <c r="P587" s="28"/>
      <c r="Q587" s="41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21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48"/>
      <c r="O588" s="3"/>
      <c r="P588" s="28"/>
      <c r="Q588" s="41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21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48"/>
      <c r="O589" s="3"/>
      <c r="P589" s="28"/>
      <c r="Q589" s="41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21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48"/>
      <c r="O590" s="3"/>
      <c r="P590" s="28"/>
      <c r="Q590" s="41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21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48"/>
      <c r="O591" s="3"/>
      <c r="P591" s="28"/>
      <c r="Q591" s="41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21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48"/>
      <c r="O592" s="3"/>
      <c r="P592" s="28"/>
      <c r="Q592" s="41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21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48"/>
      <c r="O593" s="3"/>
      <c r="P593" s="28"/>
      <c r="Q593" s="41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21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48"/>
      <c r="O594" s="3"/>
      <c r="P594" s="28"/>
      <c r="Q594" s="41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21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48"/>
      <c r="O595" s="3"/>
      <c r="P595" s="28"/>
      <c r="Q595" s="41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21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48"/>
      <c r="O596" s="3"/>
      <c r="P596" s="28"/>
      <c r="Q596" s="41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21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48"/>
      <c r="O597" s="3"/>
      <c r="P597" s="28"/>
      <c r="Q597" s="41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21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48"/>
      <c r="O598" s="3"/>
      <c r="P598" s="28"/>
      <c r="Q598" s="41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21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48"/>
      <c r="O599" s="3"/>
      <c r="P599" s="28"/>
      <c r="Q599" s="41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21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48"/>
      <c r="O600" s="3"/>
      <c r="P600" s="28"/>
      <c r="Q600" s="41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21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48"/>
      <c r="O601" s="3"/>
      <c r="P601" s="28"/>
      <c r="Q601" s="41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21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48"/>
      <c r="O602" s="3"/>
      <c r="P602" s="28"/>
      <c r="Q602" s="41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21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48"/>
      <c r="O603" s="3"/>
      <c r="P603" s="28"/>
      <c r="Q603" s="41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21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48"/>
      <c r="O604" s="3"/>
      <c r="P604" s="28"/>
      <c r="Q604" s="41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21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48"/>
      <c r="O605" s="3"/>
      <c r="P605" s="28"/>
      <c r="Q605" s="41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21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48"/>
      <c r="O606" s="3"/>
      <c r="P606" s="28"/>
      <c r="Q606" s="41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21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48"/>
      <c r="O607" s="3"/>
      <c r="P607" s="28"/>
      <c r="Q607" s="41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21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48"/>
      <c r="O608" s="3"/>
      <c r="P608" s="28"/>
      <c r="Q608" s="41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21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48"/>
      <c r="O609" s="3"/>
      <c r="P609" s="28"/>
      <c r="Q609" s="41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21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48"/>
      <c r="O610" s="3"/>
      <c r="P610" s="28"/>
      <c r="Q610" s="41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21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48"/>
      <c r="O611" s="3"/>
      <c r="P611" s="28"/>
      <c r="Q611" s="41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21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48"/>
      <c r="O612" s="3"/>
      <c r="P612" s="28"/>
      <c r="Q612" s="41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21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48"/>
      <c r="O613" s="3"/>
      <c r="P613" s="28"/>
      <c r="Q613" s="41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21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48"/>
      <c r="O614" s="3"/>
      <c r="P614" s="28"/>
      <c r="Q614" s="41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21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48"/>
      <c r="O615" s="3"/>
      <c r="P615" s="28"/>
      <c r="Q615" s="41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21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48"/>
      <c r="O616" s="3"/>
      <c r="P616" s="28"/>
      <c r="Q616" s="41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21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48"/>
      <c r="O617" s="3"/>
      <c r="P617" s="28"/>
      <c r="Q617" s="41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21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48"/>
      <c r="O618" s="3"/>
      <c r="P618" s="28"/>
      <c r="Q618" s="41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21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48"/>
      <c r="O619" s="3"/>
      <c r="P619" s="28"/>
      <c r="Q619" s="41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21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48"/>
      <c r="O620" s="3"/>
      <c r="P620" s="28"/>
      <c r="Q620" s="41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21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48"/>
      <c r="O621" s="3"/>
      <c r="P621" s="28"/>
      <c r="Q621" s="41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21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48"/>
      <c r="O622" s="3"/>
      <c r="P622" s="28"/>
      <c r="Q622" s="41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21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48"/>
      <c r="O623" s="3"/>
      <c r="P623" s="28"/>
      <c r="Q623" s="41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21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48"/>
      <c r="O624" s="3"/>
      <c r="P624" s="28"/>
      <c r="Q624" s="41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21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48"/>
      <c r="O625" s="3"/>
      <c r="P625" s="28"/>
      <c r="Q625" s="41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21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48"/>
      <c r="O626" s="3"/>
      <c r="P626" s="28"/>
      <c r="Q626" s="41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21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48"/>
      <c r="O627" s="3"/>
      <c r="P627" s="28"/>
      <c r="Q627" s="41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21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48"/>
      <c r="O628" s="3"/>
      <c r="P628" s="28"/>
      <c r="Q628" s="41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21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48"/>
      <c r="O629" s="3"/>
      <c r="P629" s="28"/>
      <c r="Q629" s="41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21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48"/>
      <c r="O630" s="3"/>
      <c r="P630" s="28"/>
      <c r="Q630" s="41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21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48"/>
      <c r="O631" s="3"/>
      <c r="P631" s="28"/>
      <c r="Q631" s="41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21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48"/>
      <c r="O632" s="3"/>
      <c r="P632" s="28"/>
      <c r="Q632" s="41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21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48"/>
      <c r="O633" s="3"/>
      <c r="P633" s="28"/>
      <c r="Q633" s="41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21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48"/>
      <c r="O634" s="3"/>
      <c r="P634" s="28"/>
      <c r="Q634" s="41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21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48"/>
      <c r="O635" s="3"/>
      <c r="P635" s="28"/>
      <c r="Q635" s="41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21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48"/>
      <c r="O636" s="3"/>
      <c r="P636" s="28"/>
      <c r="Q636" s="41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21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48"/>
      <c r="O637" s="3"/>
      <c r="P637" s="28"/>
      <c r="Q637" s="41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21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48"/>
      <c r="O638" s="3"/>
      <c r="P638" s="28"/>
      <c r="Q638" s="41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21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48"/>
      <c r="O639" s="3"/>
      <c r="P639" s="28"/>
      <c r="Q639" s="41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21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48"/>
      <c r="O640" s="3"/>
      <c r="P640" s="28"/>
      <c r="Q640" s="41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21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48"/>
      <c r="O641" s="3"/>
      <c r="P641" s="28"/>
      <c r="Q641" s="41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21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48"/>
      <c r="O642" s="3"/>
      <c r="P642" s="28"/>
      <c r="Q642" s="41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21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48"/>
      <c r="O643" s="3"/>
      <c r="P643" s="28"/>
      <c r="Q643" s="41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21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48"/>
      <c r="O644" s="3"/>
      <c r="P644" s="28"/>
      <c r="Q644" s="41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21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48"/>
      <c r="O645" s="3"/>
      <c r="P645" s="28"/>
      <c r="Q645" s="41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21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48"/>
      <c r="O646" s="3"/>
      <c r="P646" s="28"/>
      <c r="Q646" s="41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21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48"/>
      <c r="O647" s="3"/>
      <c r="P647" s="28"/>
      <c r="Q647" s="41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21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48"/>
      <c r="O648" s="3"/>
      <c r="P648" s="28"/>
      <c r="Q648" s="41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21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48"/>
      <c r="O649" s="3"/>
      <c r="P649" s="28"/>
      <c r="Q649" s="41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21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48"/>
      <c r="O650" s="3"/>
      <c r="P650" s="28"/>
      <c r="Q650" s="41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21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48"/>
      <c r="O651" s="3"/>
      <c r="P651" s="28"/>
      <c r="Q651" s="41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21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48"/>
      <c r="O652" s="3"/>
      <c r="P652" s="28"/>
      <c r="Q652" s="41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21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48"/>
      <c r="O653" s="3"/>
      <c r="P653" s="28"/>
      <c r="Q653" s="41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21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48"/>
      <c r="O654" s="3"/>
      <c r="P654" s="28"/>
      <c r="Q654" s="41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21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48"/>
      <c r="O655" s="3"/>
      <c r="P655" s="28"/>
      <c r="Q655" s="41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21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48"/>
      <c r="O656" s="3"/>
      <c r="P656" s="28"/>
      <c r="Q656" s="41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21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48"/>
      <c r="O657" s="3"/>
      <c r="P657" s="28"/>
      <c r="Q657" s="41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21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48"/>
      <c r="O658" s="3"/>
      <c r="P658" s="28"/>
      <c r="Q658" s="41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21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48"/>
      <c r="O659" s="3"/>
      <c r="P659" s="28"/>
      <c r="Q659" s="41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21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48"/>
      <c r="O660" s="3"/>
      <c r="P660" s="28"/>
      <c r="Q660" s="41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21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48"/>
      <c r="O661" s="3"/>
      <c r="P661" s="28"/>
      <c r="Q661" s="41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21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48"/>
      <c r="O662" s="3"/>
      <c r="P662" s="28"/>
      <c r="Q662" s="41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21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48"/>
      <c r="O663" s="3"/>
      <c r="P663" s="28"/>
      <c r="Q663" s="41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21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48"/>
      <c r="O664" s="3"/>
      <c r="P664" s="28"/>
      <c r="Q664" s="41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21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48"/>
      <c r="O665" s="3"/>
      <c r="P665" s="28"/>
      <c r="Q665" s="41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21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48"/>
      <c r="O666" s="3"/>
      <c r="P666" s="28"/>
      <c r="Q666" s="41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21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48"/>
      <c r="O667" s="3"/>
      <c r="P667" s="28"/>
      <c r="Q667" s="41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21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48"/>
      <c r="O668" s="3"/>
      <c r="P668" s="28"/>
      <c r="Q668" s="41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21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48"/>
      <c r="O669" s="3"/>
      <c r="P669" s="28"/>
      <c r="Q669" s="41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21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48"/>
      <c r="O670" s="3"/>
      <c r="P670" s="28"/>
      <c r="Q670" s="41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21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48"/>
      <c r="O671" s="3"/>
      <c r="P671" s="28"/>
      <c r="Q671" s="41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21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48"/>
      <c r="O672" s="3"/>
      <c r="P672" s="28"/>
      <c r="Q672" s="41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21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48"/>
      <c r="O673" s="3"/>
      <c r="P673" s="28"/>
      <c r="Q673" s="41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21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48"/>
      <c r="O674" s="3"/>
      <c r="P674" s="28"/>
      <c r="Q674" s="41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21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48"/>
      <c r="O675" s="3"/>
      <c r="P675" s="28"/>
      <c r="Q675" s="41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21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48"/>
      <c r="O676" s="3"/>
      <c r="P676" s="28"/>
      <c r="Q676" s="41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21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48"/>
      <c r="O677" s="3"/>
      <c r="P677" s="28"/>
      <c r="Q677" s="41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21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48"/>
      <c r="O678" s="3"/>
      <c r="P678" s="28"/>
      <c r="Q678" s="41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21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48"/>
      <c r="O679" s="3"/>
      <c r="P679" s="28"/>
      <c r="Q679" s="41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21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48"/>
      <c r="O680" s="3"/>
      <c r="P680" s="28"/>
      <c r="Q680" s="41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21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48"/>
      <c r="O681" s="3"/>
      <c r="P681" s="28"/>
      <c r="Q681" s="41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21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48"/>
      <c r="O682" s="3"/>
      <c r="P682" s="28"/>
      <c r="Q682" s="41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21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48"/>
      <c r="O683" s="3"/>
      <c r="P683" s="28"/>
      <c r="Q683" s="41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21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48"/>
      <c r="O684" s="3"/>
      <c r="P684" s="28"/>
      <c r="Q684" s="41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21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48"/>
      <c r="O685" s="3"/>
      <c r="P685" s="28"/>
      <c r="Q685" s="41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21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48"/>
      <c r="O686" s="3"/>
      <c r="P686" s="28"/>
      <c r="Q686" s="41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21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48"/>
      <c r="O687" s="3"/>
      <c r="P687" s="28"/>
      <c r="Q687" s="41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21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48"/>
      <c r="O688" s="3"/>
      <c r="P688" s="28"/>
      <c r="Q688" s="41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21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48"/>
      <c r="O689" s="3"/>
      <c r="P689" s="28"/>
      <c r="Q689" s="41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21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48"/>
      <c r="O690" s="3"/>
      <c r="P690" s="28"/>
      <c r="Q690" s="41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21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48"/>
      <c r="O691" s="3"/>
      <c r="P691" s="28"/>
      <c r="Q691" s="41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21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48"/>
      <c r="O692" s="3"/>
      <c r="P692" s="28"/>
      <c r="Q692" s="41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21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48"/>
      <c r="O693" s="3"/>
      <c r="P693" s="28"/>
      <c r="Q693" s="41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21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48"/>
      <c r="O694" s="3"/>
      <c r="P694" s="28"/>
      <c r="Q694" s="41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21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48"/>
      <c r="O695" s="3"/>
      <c r="P695" s="28"/>
      <c r="Q695" s="41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21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48"/>
      <c r="O696" s="3"/>
      <c r="P696" s="28"/>
      <c r="Q696" s="41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21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48"/>
      <c r="O697" s="3"/>
      <c r="P697" s="28"/>
      <c r="Q697" s="41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21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48"/>
      <c r="O698" s="3"/>
      <c r="P698" s="28"/>
      <c r="Q698" s="41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21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48"/>
      <c r="O699" s="3"/>
      <c r="P699" s="28"/>
      <c r="Q699" s="41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21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48"/>
      <c r="O700" s="3"/>
      <c r="P700" s="28"/>
      <c r="Q700" s="41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21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48"/>
      <c r="O701" s="3"/>
      <c r="P701" s="28"/>
      <c r="Q701" s="41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21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48"/>
      <c r="O702" s="3"/>
      <c r="P702" s="28"/>
      <c r="Q702" s="41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21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48"/>
      <c r="O703" s="3"/>
      <c r="P703" s="28"/>
      <c r="Q703" s="41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21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48"/>
      <c r="O704" s="3"/>
      <c r="P704" s="28"/>
      <c r="Q704" s="41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21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48"/>
      <c r="O705" s="3"/>
      <c r="P705" s="28"/>
      <c r="Q705" s="41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21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48"/>
      <c r="O706" s="3"/>
      <c r="P706" s="28"/>
      <c r="Q706" s="41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21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48"/>
      <c r="O707" s="3"/>
      <c r="P707" s="28"/>
      <c r="Q707" s="41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21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48"/>
      <c r="O708" s="3"/>
      <c r="P708" s="28"/>
      <c r="Q708" s="41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21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48"/>
      <c r="O709" s="3"/>
      <c r="P709" s="28"/>
      <c r="Q709" s="41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21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48"/>
      <c r="O710" s="3"/>
      <c r="P710" s="28"/>
      <c r="Q710" s="41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21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48"/>
      <c r="O711" s="3"/>
      <c r="P711" s="28"/>
      <c r="Q711" s="41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21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48"/>
      <c r="O712" s="3"/>
      <c r="P712" s="28"/>
      <c r="Q712" s="41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21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48"/>
      <c r="O713" s="3"/>
      <c r="P713" s="28"/>
      <c r="Q713" s="41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21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48"/>
      <c r="O714" s="3"/>
      <c r="P714" s="28"/>
      <c r="Q714" s="41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21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48"/>
      <c r="O715" s="3"/>
      <c r="P715" s="28"/>
      <c r="Q715" s="41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21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48"/>
      <c r="O716" s="3"/>
      <c r="P716" s="28"/>
      <c r="Q716" s="41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21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48"/>
      <c r="O717" s="3"/>
      <c r="P717" s="28"/>
      <c r="Q717" s="41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21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48"/>
      <c r="O718" s="3"/>
      <c r="P718" s="28"/>
      <c r="Q718" s="41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21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48"/>
      <c r="O719" s="3"/>
      <c r="P719" s="28"/>
      <c r="Q719" s="41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21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48"/>
      <c r="O720" s="3"/>
      <c r="P720" s="28"/>
      <c r="Q720" s="41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21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48"/>
      <c r="O721" s="3"/>
      <c r="P721" s="28"/>
      <c r="Q721" s="41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21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48"/>
      <c r="O722" s="3"/>
      <c r="P722" s="28"/>
      <c r="Q722" s="41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21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48"/>
      <c r="O723" s="3"/>
      <c r="P723" s="28"/>
      <c r="Q723" s="41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21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48"/>
      <c r="O724" s="3"/>
      <c r="P724" s="28"/>
      <c r="Q724" s="41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21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48"/>
      <c r="O725" s="3"/>
      <c r="P725" s="28"/>
      <c r="Q725" s="41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21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48"/>
      <c r="O726" s="3"/>
      <c r="P726" s="28"/>
      <c r="Q726" s="41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21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48"/>
      <c r="O727" s="3"/>
      <c r="P727" s="28"/>
      <c r="Q727" s="41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21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48"/>
      <c r="O728" s="3"/>
      <c r="P728" s="28"/>
      <c r="Q728" s="41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21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8"/>
      <c r="O729" s="3"/>
      <c r="P729" s="28"/>
      <c r="Q729" s="41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21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48"/>
      <c r="O730" s="3"/>
      <c r="P730" s="28"/>
      <c r="Q730" s="41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21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48"/>
      <c r="O731" s="3"/>
      <c r="P731" s="28"/>
      <c r="Q731" s="41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21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48"/>
      <c r="O732" s="3"/>
      <c r="P732" s="28"/>
      <c r="Q732" s="41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21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48"/>
      <c r="O733" s="3"/>
      <c r="P733" s="28"/>
      <c r="Q733" s="41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21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48"/>
      <c r="O734" s="3"/>
      <c r="P734" s="28"/>
      <c r="Q734" s="41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21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48"/>
      <c r="O735" s="3"/>
      <c r="P735" s="28"/>
      <c r="Q735" s="41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21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48"/>
      <c r="O736" s="3"/>
      <c r="P736" s="28"/>
      <c r="Q736" s="41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21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48"/>
      <c r="O737" s="3"/>
      <c r="P737" s="28"/>
      <c r="Q737" s="41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21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48"/>
      <c r="O738" s="3"/>
      <c r="P738" s="28"/>
      <c r="Q738" s="41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21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48"/>
      <c r="O739" s="3"/>
      <c r="P739" s="28"/>
      <c r="Q739" s="41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21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48"/>
      <c r="O740" s="3"/>
      <c r="P740" s="28"/>
      <c r="Q740" s="41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21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48"/>
      <c r="O741" s="3"/>
      <c r="P741" s="28"/>
      <c r="Q741" s="41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21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48"/>
      <c r="O742" s="3"/>
      <c r="P742" s="28"/>
      <c r="Q742" s="41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21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48"/>
      <c r="O743" s="3"/>
      <c r="P743" s="28"/>
      <c r="Q743" s="41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21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48"/>
      <c r="O744" s="3"/>
      <c r="P744" s="28"/>
      <c r="Q744" s="41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21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48"/>
      <c r="O745" s="3"/>
      <c r="P745" s="28"/>
      <c r="Q745" s="41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21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48"/>
      <c r="O746" s="3"/>
      <c r="P746" s="28"/>
      <c r="Q746" s="41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21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48"/>
      <c r="O747" s="3"/>
      <c r="P747" s="28"/>
      <c r="Q747" s="41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21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48"/>
      <c r="O748" s="3"/>
      <c r="P748" s="28"/>
      <c r="Q748" s="41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21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48"/>
      <c r="O749" s="3"/>
      <c r="P749" s="28"/>
      <c r="Q749" s="41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21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48"/>
      <c r="O750" s="3"/>
      <c r="P750" s="28"/>
      <c r="Q750" s="41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21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48"/>
      <c r="O751" s="3"/>
      <c r="P751" s="28"/>
      <c r="Q751" s="41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21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48"/>
      <c r="O752" s="3"/>
      <c r="P752" s="28"/>
      <c r="Q752" s="41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21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48"/>
      <c r="O753" s="3"/>
      <c r="P753" s="28"/>
      <c r="Q753" s="41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21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48"/>
      <c r="O754" s="3"/>
      <c r="P754" s="28"/>
      <c r="Q754" s="41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21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48"/>
      <c r="O755" s="3"/>
      <c r="P755" s="28"/>
      <c r="Q755" s="41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21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48"/>
      <c r="O756" s="3"/>
      <c r="P756" s="28"/>
      <c r="Q756" s="41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21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48"/>
      <c r="O757" s="3"/>
      <c r="P757" s="28"/>
      <c r="Q757" s="41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21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48"/>
      <c r="O758" s="3"/>
      <c r="P758" s="28"/>
      <c r="Q758" s="41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21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48"/>
      <c r="O759" s="3"/>
      <c r="P759" s="28"/>
      <c r="Q759" s="41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21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48"/>
      <c r="O760" s="3"/>
      <c r="P760" s="28"/>
      <c r="Q760" s="41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21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48"/>
      <c r="O761" s="3"/>
      <c r="P761" s="28"/>
      <c r="Q761" s="41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21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48"/>
      <c r="O762" s="3"/>
      <c r="P762" s="28"/>
      <c r="Q762" s="41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21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48"/>
      <c r="O763" s="3"/>
      <c r="P763" s="28"/>
      <c r="Q763" s="41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21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48"/>
      <c r="O764" s="3"/>
      <c r="P764" s="28"/>
      <c r="Q764" s="41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21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48"/>
      <c r="O765" s="3"/>
      <c r="P765" s="28"/>
      <c r="Q765" s="41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21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48"/>
      <c r="O766" s="3"/>
      <c r="P766" s="28"/>
      <c r="Q766" s="41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21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48"/>
      <c r="O767" s="3"/>
      <c r="P767" s="28"/>
      <c r="Q767" s="41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21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48"/>
      <c r="O768" s="3"/>
      <c r="P768" s="28"/>
      <c r="Q768" s="41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21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48"/>
      <c r="O769" s="3"/>
      <c r="P769" s="28"/>
      <c r="Q769" s="41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21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48"/>
      <c r="O770" s="3"/>
      <c r="P770" s="28"/>
      <c r="Q770" s="41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21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48"/>
      <c r="O771" s="3"/>
      <c r="P771" s="28"/>
      <c r="Q771" s="41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21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48"/>
      <c r="O772" s="3"/>
      <c r="P772" s="28"/>
      <c r="Q772" s="41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21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48"/>
      <c r="O773" s="3"/>
      <c r="P773" s="28"/>
      <c r="Q773" s="41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21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48"/>
      <c r="O774" s="3"/>
      <c r="P774" s="28"/>
      <c r="Q774" s="41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21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48"/>
      <c r="O775" s="3"/>
      <c r="P775" s="28"/>
      <c r="Q775" s="41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21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48"/>
      <c r="O776" s="3"/>
      <c r="P776" s="28"/>
      <c r="Q776" s="41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21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48"/>
      <c r="O777" s="3"/>
      <c r="P777" s="28"/>
      <c r="Q777" s="41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21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48"/>
      <c r="O778" s="3"/>
      <c r="P778" s="28"/>
      <c r="Q778" s="41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21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48"/>
      <c r="O779" s="3"/>
      <c r="P779" s="28"/>
      <c r="Q779" s="41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21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48"/>
      <c r="O780" s="3"/>
      <c r="P780" s="28"/>
      <c r="Q780" s="41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21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48"/>
      <c r="O781" s="3"/>
      <c r="P781" s="28"/>
      <c r="Q781" s="41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21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48"/>
      <c r="O782" s="3"/>
      <c r="P782" s="28"/>
      <c r="Q782" s="41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21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48"/>
      <c r="O783" s="3"/>
      <c r="P783" s="28"/>
      <c r="Q783" s="41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21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48"/>
      <c r="O784" s="3"/>
      <c r="P784" s="28"/>
      <c r="Q784" s="41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21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48"/>
      <c r="O785" s="3"/>
      <c r="P785" s="28"/>
      <c r="Q785" s="41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21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48"/>
      <c r="O786" s="3"/>
      <c r="P786" s="28"/>
      <c r="Q786" s="41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21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48"/>
      <c r="O787" s="3"/>
      <c r="P787" s="28"/>
      <c r="Q787" s="41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21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48"/>
      <c r="O788" s="3"/>
      <c r="P788" s="28"/>
      <c r="Q788" s="41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21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48"/>
      <c r="O789" s="3"/>
      <c r="P789" s="28"/>
      <c r="Q789" s="41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21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48"/>
      <c r="O790" s="3"/>
      <c r="P790" s="28"/>
      <c r="Q790" s="41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21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48"/>
      <c r="O791" s="3"/>
      <c r="P791" s="28"/>
      <c r="Q791" s="41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21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48"/>
      <c r="O792" s="3"/>
      <c r="P792" s="28"/>
      <c r="Q792" s="41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21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48"/>
      <c r="O793" s="3"/>
      <c r="P793" s="28"/>
      <c r="Q793" s="41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21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48"/>
      <c r="O794" s="3"/>
      <c r="P794" s="28"/>
      <c r="Q794" s="41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21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48"/>
      <c r="O795" s="3"/>
      <c r="P795" s="28"/>
      <c r="Q795" s="41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21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48"/>
      <c r="O796" s="3"/>
      <c r="P796" s="28"/>
      <c r="Q796" s="41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21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48"/>
      <c r="O797" s="3"/>
      <c r="P797" s="28"/>
      <c r="Q797" s="41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21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48"/>
      <c r="O798" s="3"/>
      <c r="P798" s="28"/>
      <c r="Q798" s="41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21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48"/>
      <c r="O799" s="3"/>
      <c r="P799" s="28"/>
      <c r="Q799" s="41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21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48"/>
      <c r="O800" s="3"/>
      <c r="P800" s="28"/>
      <c r="Q800" s="41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21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48"/>
      <c r="O801" s="3"/>
      <c r="P801" s="28"/>
      <c r="Q801" s="41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21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48"/>
      <c r="O802" s="3"/>
      <c r="P802" s="28"/>
      <c r="Q802" s="41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21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48"/>
      <c r="O803" s="3"/>
      <c r="P803" s="28"/>
      <c r="Q803" s="41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21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48"/>
      <c r="O804" s="3"/>
      <c r="P804" s="28"/>
      <c r="Q804" s="41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21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48"/>
      <c r="O805" s="3"/>
      <c r="P805" s="28"/>
      <c r="Q805" s="41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21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48"/>
      <c r="O806" s="3"/>
      <c r="P806" s="28"/>
      <c r="Q806" s="41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21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48"/>
      <c r="O807" s="3"/>
      <c r="P807" s="28"/>
      <c r="Q807" s="41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21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48"/>
      <c r="O808" s="3"/>
      <c r="P808" s="28"/>
      <c r="Q808" s="41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21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48"/>
      <c r="O809" s="3"/>
      <c r="P809" s="28"/>
      <c r="Q809" s="41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21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48"/>
      <c r="O810" s="3"/>
      <c r="P810" s="28"/>
      <c r="Q810" s="41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21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48"/>
      <c r="O811" s="3"/>
      <c r="P811" s="28"/>
      <c r="Q811" s="41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21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48"/>
      <c r="O812" s="3"/>
      <c r="P812" s="28"/>
      <c r="Q812" s="41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21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48"/>
      <c r="O813" s="3"/>
      <c r="P813" s="28"/>
      <c r="Q813" s="41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21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48"/>
      <c r="O814" s="3"/>
      <c r="P814" s="28"/>
      <c r="Q814" s="41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21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48"/>
      <c r="O815" s="3"/>
      <c r="P815" s="28"/>
      <c r="Q815" s="41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21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48"/>
      <c r="O816" s="3"/>
      <c r="P816" s="28"/>
      <c r="Q816" s="41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21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48"/>
      <c r="O817" s="3"/>
      <c r="P817" s="28"/>
      <c r="Q817" s="41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21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48"/>
      <c r="O818" s="3"/>
      <c r="P818" s="28"/>
      <c r="Q818" s="41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21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48"/>
      <c r="O819" s="3"/>
      <c r="P819" s="28"/>
      <c r="Q819" s="41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21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48"/>
      <c r="O820" s="3"/>
      <c r="P820" s="28"/>
      <c r="Q820" s="41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21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48"/>
      <c r="O821" s="3"/>
      <c r="P821" s="28"/>
      <c r="Q821" s="41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21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48"/>
      <c r="O822" s="3"/>
      <c r="P822" s="28"/>
      <c r="Q822" s="41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21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48"/>
      <c r="O823" s="3"/>
      <c r="P823" s="28"/>
      <c r="Q823" s="41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21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48"/>
      <c r="O824" s="3"/>
      <c r="P824" s="28"/>
      <c r="Q824" s="41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21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48"/>
      <c r="O825" s="3"/>
      <c r="P825" s="28"/>
      <c r="Q825" s="41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21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48"/>
      <c r="O826" s="3"/>
      <c r="P826" s="28"/>
      <c r="Q826" s="41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21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48"/>
      <c r="O827" s="3"/>
      <c r="P827" s="28"/>
      <c r="Q827" s="41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21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48"/>
      <c r="O828" s="3"/>
      <c r="P828" s="28"/>
      <c r="Q828" s="41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21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48"/>
      <c r="O829" s="3"/>
      <c r="P829" s="28"/>
      <c r="Q829" s="41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21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48"/>
      <c r="O830" s="3"/>
      <c r="P830" s="28"/>
      <c r="Q830" s="41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21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48"/>
      <c r="O831" s="3"/>
      <c r="P831" s="28"/>
      <c r="Q831" s="41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21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48"/>
      <c r="O832" s="3"/>
      <c r="P832" s="28"/>
      <c r="Q832" s="41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21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48"/>
      <c r="O833" s="3"/>
      <c r="P833" s="28"/>
      <c r="Q833" s="41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21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48"/>
      <c r="O834" s="3"/>
      <c r="P834" s="28"/>
      <c r="Q834" s="41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21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48"/>
      <c r="O835" s="3"/>
      <c r="P835" s="28"/>
      <c r="Q835" s="41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21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48"/>
      <c r="O836" s="3"/>
      <c r="P836" s="28"/>
      <c r="Q836" s="41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21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48"/>
      <c r="O837" s="3"/>
      <c r="P837" s="28"/>
      <c r="Q837" s="41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21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48"/>
      <c r="O838" s="3"/>
      <c r="P838" s="28"/>
      <c r="Q838" s="41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21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48"/>
      <c r="O839" s="3"/>
      <c r="P839" s="28"/>
      <c r="Q839" s="41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21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48"/>
      <c r="O840" s="3"/>
      <c r="P840" s="28"/>
      <c r="Q840" s="41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21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48"/>
      <c r="O841" s="3"/>
      <c r="P841" s="28"/>
      <c r="Q841" s="41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21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48"/>
      <c r="O842" s="3"/>
      <c r="P842" s="28"/>
      <c r="Q842" s="41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21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48"/>
      <c r="O843" s="3"/>
      <c r="P843" s="28"/>
      <c r="Q843" s="41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21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48"/>
      <c r="O844" s="3"/>
      <c r="P844" s="28"/>
      <c r="Q844" s="41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21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48"/>
      <c r="O845" s="3"/>
      <c r="P845" s="28"/>
      <c r="Q845" s="41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21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48"/>
      <c r="O846" s="3"/>
      <c r="P846" s="28"/>
      <c r="Q846" s="41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21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48"/>
      <c r="O847" s="3"/>
      <c r="P847" s="28"/>
      <c r="Q847" s="41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21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48"/>
      <c r="O848" s="3"/>
      <c r="P848" s="28"/>
      <c r="Q848" s="41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21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48"/>
      <c r="O849" s="3"/>
      <c r="P849" s="28"/>
      <c r="Q849" s="41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21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48"/>
      <c r="O850" s="3"/>
      <c r="P850" s="28"/>
      <c r="Q850" s="41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21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48"/>
      <c r="O851" s="3"/>
      <c r="P851" s="28"/>
      <c r="Q851" s="41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21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48"/>
      <c r="O852" s="3"/>
      <c r="P852" s="28"/>
      <c r="Q852" s="41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21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48"/>
      <c r="O853" s="3"/>
      <c r="P853" s="28"/>
      <c r="Q853" s="41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21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48"/>
      <c r="O854" s="3"/>
      <c r="P854" s="28"/>
      <c r="Q854" s="41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21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48"/>
      <c r="O855" s="3"/>
      <c r="P855" s="28"/>
      <c r="Q855" s="41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21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48"/>
      <c r="O856" s="3"/>
      <c r="P856" s="28"/>
      <c r="Q856" s="41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21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48"/>
      <c r="O857" s="3"/>
      <c r="P857" s="28"/>
      <c r="Q857" s="41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21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48"/>
      <c r="O858" s="3"/>
      <c r="P858" s="28"/>
      <c r="Q858" s="41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21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48"/>
      <c r="O859" s="3"/>
      <c r="P859" s="28"/>
      <c r="Q859" s="41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21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48"/>
      <c r="O860" s="3"/>
      <c r="P860" s="28"/>
      <c r="Q860" s="41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21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48"/>
      <c r="O861" s="3"/>
      <c r="P861" s="28"/>
      <c r="Q861" s="41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21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48"/>
      <c r="O862" s="3"/>
      <c r="P862" s="28"/>
      <c r="Q862" s="41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21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48"/>
      <c r="O863" s="3"/>
      <c r="P863" s="28"/>
      <c r="Q863" s="41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21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48"/>
      <c r="O864" s="3"/>
      <c r="P864" s="28"/>
      <c r="Q864" s="41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21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48"/>
      <c r="O865" s="3"/>
      <c r="P865" s="28"/>
      <c r="Q865" s="41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21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48"/>
      <c r="O866" s="3"/>
      <c r="P866" s="28"/>
      <c r="Q866" s="41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21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48"/>
      <c r="O867" s="3"/>
      <c r="P867" s="28"/>
      <c r="Q867" s="41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21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48"/>
      <c r="O868" s="3"/>
      <c r="P868" s="28"/>
      <c r="Q868" s="41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21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48"/>
      <c r="O869" s="3"/>
      <c r="P869" s="28"/>
      <c r="Q869" s="41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21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48"/>
      <c r="O870" s="3"/>
      <c r="P870" s="28"/>
      <c r="Q870" s="41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21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48"/>
      <c r="O871" s="3"/>
      <c r="P871" s="28"/>
      <c r="Q871" s="41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21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48"/>
      <c r="O872" s="3"/>
      <c r="P872" s="28"/>
      <c r="Q872" s="41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21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48"/>
      <c r="O873" s="3"/>
      <c r="P873" s="28"/>
      <c r="Q873" s="41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21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48"/>
      <c r="O874" s="3"/>
      <c r="P874" s="28"/>
      <c r="Q874" s="41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21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48"/>
      <c r="O875" s="3"/>
      <c r="P875" s="28"/>
      <c r="Q875" s="41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21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48"/>
      <c r="O876" s="3"/>
      <c r="P876" s="28"/>
      <c r="Q876" s="41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21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48"/>
      <c r="O877" s="3"/>
      <c r="P877" s="28"/>
      <c r="Q877" s="41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21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48"/>
      <c r="O878" s="3"/>
      <c r="P878" s="28"/>
      <c r="Q878" s="41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21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48"/>
      <c r="O879" s="3"/>
      <c r="P879" s="28"/>
      <c r="Q879" s="41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21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48"/>
      <c r="O880" s="3"/>
      <c r="P880" s="28"/>
      <c r="Q880" s="41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21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48"/>
      <c r="O881" s="3"/>
      <c r="P881" s="28"/>
      <c r="Q881" s="41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21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48"/>
      <c r="O882" s="3"/>
      <c r="P882" s="28"/>
      <c r="Q882" s="41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21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48"/>
      <c r="O883" s="3"/>
      <c r="P883" s="28"/>
      <c r="Q883" s="41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21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48"/>
      <c r="O884" s="3"/>
      <c r="P884" s="28"/>
      <c r="Q884" s="41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21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48"/>
      <c r="O885" s="3"/>
      <c r="P885" s="28"/>
      <c r="Q885" s="41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21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48"/>
      <c r="O886" s="3"/>
      <c r="P886" s="28"/>
      <c r="Q886" s="41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21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48"/>
      <c r="O887" s="3"/>
      <c r="P887" s="28"/>
      <c r="Q887" s="41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21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48"/>
      <c r="O888" s="3"/>
      <c r="P888" s="28"/>
      <c r="Q888" s="41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21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48"/>
      <c r="O889" s="3"/>
      <c r="P889" s="28"/>
      <c r="Q889" s="41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21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48"/>
      <c r="O890" s="3"/>
      <c r="P890" s="28"/>
      <c r="Q890" s="41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21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48"/>
      <c r="O891" s="3"/>
      <c r="P891" s="28"/>
      <c r="Q891" s="41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21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48"/>
      <c r="O892" s="3"/>
      <c r="P892" s="28"/>
      <c r="Q892" s="41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21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48"/>
      <c r="O893" s="3"/>
      <c r="P893" s="28"/>
      <c r="Q893" s="41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21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48"/>
      <c r="O894" s="3"/>
      <c r="P894" s="28"/>
      <c r="Q894" s="41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21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48"/>
      <c r="O895" s="3"/>
      <c r="P895" s="28"/>
      <c r="Q895" s="41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21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48"/>
      <c r="O896" s="3"/>
      <c r="P896" s="28"/>
      <c r="Q896" s="41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21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48"/>
      <c r="O897" s="3"/>
      <c r="P897" s="28"/>
      <c r="Q897" s="41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21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48"/>
      <c r="O898" s="3"/>
      <c r="P898" s="28"/>
      <c r="Q898" s="41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21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48"/>
      <c r="O899" s="3"/>
      <c r="P899" s="28"/>
      <c r="Q899" s="41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21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48"/>
      <c r="O900" s="3"/>
      <c r="P900" s="28"/>
      <c r="Q900" s="41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21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48"/>
      <c r="O901" s="3"/>
      <c r="P901" s="28"/>
      <c r="Q901" s="41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21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48"/>
      <c r="O902" s="3"/>
      <c r="P902" s="28"/>
      <c r="Q902" s="41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21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48"/>
      <c r="O903" s="3"/>
      <c r="P903" s="28"/>
      <c r="Q903" s="41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21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48"/>
      <c r="O904" s="3"/>
      <c r="P904" s="28"/>
      <c r="Q904" s="41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21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48"/>
      <c r="O905" s="3"/>
      <c r="P905" s="28"/>
      <c r="Q905" s="41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21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48"/>
      <c r="O906" s="3"/>
      <c r="P906" s="28"/>
      <c r="Q906" s="41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21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48"/>
      <c r="O907" s="3"/>
      <c r="P907" s="28"/>
      <c r="Q907" s="41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" customHeight="1">
      <c r="R908" s="2"/>
    </row>
  </sheetData>
  <phoneticPr fontId="9" type="noConversion"/>
  <dataValidations count="3">
    <dataValidation type="list" allowBlank="1" showErrorMessage="1" sqref="J2:J153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15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53">
      <formula1>"พ.ร.บ. งบประมาณรายจ่าย,อื่น ๆ"</formula1>
    </dataValidation>
  </dataValidations>
  <pageMargins left="0.7" right="0.7" top="0.75" bottom="0.75" header="0" footer="0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#REF!</xm:f>
          </x14:formula1>
          <xm:sqref>B2:B153</xm:sqref>
        </x14:dataValidation>
        <x14:dataValidation type="list" allowBlank="1" showErrorMessage="1">
          <x14:formula1>
            <xm:f>#REF!</xm:f>
          </x14:formula1>
          <xm:sqref>F2:F153</xm:sqref>
        </x14:dataValidation>
        <x14:dataValidation type="list" allowBlank="1" showErrorMessage="1">
          <x14:formula1>
            <xm:f>#REF!</xm:f>
          </x14:formula1>
          <xm:sqref>C2:C153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2024-03-21T04:35:36Z</cp:lastPrinted>
  <dcterms:created xsi:type="dcterms:W3CDTF">2023-09-21T14:37:46Z</dcterms:created>
  <dcterms:modified xsi:type="dcterms:W3CDTF">2024-04-11T09:22:37Z</dcterms:modified>
</cp:coreProperties>
</file>